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data'!$A$2:$AJ$76</definedName>
  </definedNames>
  <calcPr calcMode="manual" fullCalcOnLoad="1"/>
</workbook>
</file>

<file path=xl/sharedStrings.xml><?xml version="1.0" encoding="utf-8"?>
<sst xmlns="http://schemas.openxmlformats.org/spreadsheetml/2006/main" count="821" uniqueCount="120">
  <si>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</si>
  <si>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</si>
  <si>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</si>
  <si>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</si>
  <si>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</si>
  <si>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</si>
  <si>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</si>
  <si>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</si>
  <si>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</si>
  <si>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</si>
  <si>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</si>
  <si>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</si>
  <si>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</si>
  <si>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</si>
  <si>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</si>
  <si>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</si>
  <si>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</si>
  <si>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</si>
  <si>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</si>
  <si>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</si>
  <si>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</si>
  <si>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</si>
  <si>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</si>
  <si>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</si>
  <si>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</si>
  <si>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</si>
  <si>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</si>
  <si>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</si>
  <si>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</si>
  <si>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</si>
  <si>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</si>
  <si>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</si>
  <si>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</si>
  <si>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</si>
  <si>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</si>
  <si>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</si>
  <si>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</si>
  <si>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</si>
  <si>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</si>
  <si>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</si>
  <si>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</si>
  <si>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</si>
  <si>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</si>
  <si>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</si>
  <si>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</si>
  <si>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</si>
  <si>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</si>
  <si>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</si>
  <si>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</si>
  <si>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</si>
  <si>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</si>
  <si>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</si>
  <si>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</si>
  <si>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</si>
  <si>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</si>
  <si>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</si>
  <si>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</si>
  <si>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</si>
  <si>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</si>
  <si>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</si>
  <si>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</si>
  <si>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</si>
  <si>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</si>
  <si>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</si>
  <si>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</si>
  <si>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</si>
  <si>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</si>
  <si>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</si>
  <si>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</si>
  <si>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</si>
  <si>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</si>
  <si>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</si>
  <si>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</si>
  <si>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</si>
  <si>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</si>
  <si>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</si>
  <si>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</si>
  <si>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</si>
  <si>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</si>
  <si>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</si>
  <si>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</si>
  <si>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</si>
  <si>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</si>
  <si>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</si>
  <si>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</si>
  <si>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</si>
  <si>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</si>
  <si>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</si>
  <si>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</si>
  <si>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</si>
  <si>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</si>
  <si>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</si>
  <si>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</si>
  <si>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</si>
  <si>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</si>
  <si>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</si>
  <si>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</si>
  <si>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</si>
  <si>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</si>
  <si>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</si>
  <si>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</si>
  <si>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</si>
  <si>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</si>
  <si>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</si>
  <si>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</si>
  <si>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</si>
  <si>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</si>
  <si>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</si>
  <si>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</si>
  <si>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</si>
  <si>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</si>
  <si>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</si>
  <si>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</si>
  <si>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</si>
  <si>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</si>
  <si>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</si>
  <si>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</si>
  <si>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</si>
  <si>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DR-5.  </t>
    </r>
    <r>
      <rPr>
        <sz val="14"/>
        <rFont val="Arial"/>
        <family val="2"/>
      </rPr>
      <t>Average biotite compositions and grain sizes in selected crystalline rocks from the southern Black Hills SD</t>
    </r>
  </si>
  <si>
    <r>
      <t xml:space="preserve">TABLE DR-5.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</si>
</sst>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data'!$C$32:$H$32</c:f>
              <c:numCache>
                <c:ptCount val="6"/>
                <c:pt idx="0">
                  <c:v>0.7887591363123065</c:v>
                </c:pt>
                <c:pt idx="1">
                  <c:v>0.7815079903991027</c:v>
                </c:pt>
                <c:pt idx="2">
                  <c:v>0.7732897079478973</c:v>
                </c:pt>
                <c:pt idx="3">
                  <c:v>0.8083765031369161</c:v>
                </c:pt>
                <c:pt idx="4">
                  <c:v>0.7509131705739911</c:v>
                </c:pt>
                <c:pt idx="5">
                  <c:v>0.9529362910809493</c:v>
                </c:pt>
              </c:numCache>
            </c:numRef>
          </c:yVal>
          <c:smooth val="0"/>
        </c:ser>
        <c:axId val="17898151"/>
        <c:axId val="31349372"/>
      </c:scatterChart>
      <c:valAx>
        <c:axId val="178981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1349372"/>
        <c:crosses val="autoZero"/>
        <c:crossBetween val="midCat"/>
        <c:dispUnits/>
      </c:valAx>
      <c:valAx>
        <c:axId val="3134937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789815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</xdr:row>
      <xdr:rowOff>0</xdr:rowOff>
    </xdr:from>
    <xdr:to>
      <xdr:col>27</xdr:col>
      <xdr:colOff>390525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991850" y="161925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91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64</v>
      </c>
      <c r="I30" t="s">
        <v>64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64</v>
      </c>
      <c r="I36" t="s">
        <v>64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63</v>
      </c>
      <c r="F38" t="s">
        <v>63</v>
      </c>
      <c r="G38" t="s">
        <v>63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64</v>
      </c>
      <c r="I150" t="s">
        <v>64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64</v>
      </c>
      <c r="I156" t="s">
        <v>64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64</v>
      </c>
      <c r="I162" t="s">
        <v>64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64</v>
      </c>
      <c r="I168" t="s">
        <v>64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64</v>
      </c>
      <c r="I174" t="s">
        <v>64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64</v>
      </c>
      <c r="I180" t="s">
        <v>64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64</v>
      </c>
      <c r="I186" t="s">
        <v>64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64</v>
      </c>
      <c r="I192" t="s">
        <v>64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64</v>
      </c>
      <c r="I198" t="s">
        <v>64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64</v>
      </c>
      <c r="I204" t="s">
        <v>64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64</v>
      </c>
      <c r="I210" t="s">
        <v>64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64</v>
      </c>
      <c r="I216" t="s">
        <v>64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64</v>
      </c>
      <c r="I222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90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1607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3" t="s">
        <v>74</v>
      </c>
      <c r="B8" s="21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3" t="s">
        <v>75</v>
      </c>
      <c r="B9" s="21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3" t="s">
        <v>76</v>
      </c>
      <c r="B10" s="21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3" t="s">
        <v>77</v>
      </c>
      <c r="B11" s="21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3" t="s">
        <v>78</v>
      </c>
      <c r="B12" s="21" t="s">
        <v>89</v>
      </c>
      <c r="E12">
        <v>12</v>
      </c>
      <c r="F12">
        <v>1566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93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 t="s">
        <v>63</v>
      </c>
      <c r="F19" t="s">
        <v>63</v>
      </c>
      <c r="G19" t="s">
        <v>63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64</v>
      </c>
      <c r="I24" t="s">
        <v>64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3" customWidth="1"/>
    <col min="36" max="36" width="1.8515625" style="0" customWidth="1"/>
  </cols>
  <sheetData>
    <row r="2" spans="1:35" s="8" customFormat="1" ht="18">
      <c r="A2" s="36" t="s">
        <v>118</v>
      </c>
      <c r="X2" s="36" t="s">
        <v>119</v>
      </c>
      <c r="AI2" s="52"/>
    </row>
    <row r="3" spans="1:36" s="8" customFormat="1" ht="9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3"/>
      <c r="AJ3" s="51"/>
    </row>
    <row r="4" spans="1:35" s="8" customFormat="1" ht="9.75" customHeight="1">
      <c r="A4" s="36"/>
      <c r="AI4" s="52"/>
    </row>
    <row r="5" spans="3:35" ht="12.75">
      <c r="C5" s="29" t="s">
        <v>110</v>
      </c>
      <c r="J5" s="29" t="s">
        <v>109</v>
      </c>
      <c r="AI5" s="22" t="s">
        <v>113</v>
      </c>
    </row>
    <row r="6" spans="2:36" s="3" customFormat="1" ht="12.75">
      <c r="B6" s="22" t="s">
        <v>80</v>
      </c>
      <c r="C6" s="23" t="s">
        <v>19</v>
      </c>
      <c r="D6" s="23" t="s">
        <v>13</v>
      </c>
      <c r="E6" s="23" t="s">
        <v>18</v>
      </c>
      <c r="F6" s="24" t="s">
        <v>7</v>
      </c>
      <c r="G6" s="23" t="s">
        <v>15</v>
      </c>
      <c r="H6" s="26" t="s">
        <v>12</v>
      </c>
      <c r="I6" s="26"/>
      <c r="J6" s="24" t="s">
        <v>8</v>
      </c>
      <c r="K6" s="23" t="s">
        <v>21</v>
      </c>
      <c r="L6" s="23" t="s">
        <v>22</v>
      </c>
      <c r="M6" s="25" t="s">
        <v>5</v>
      </c>
      <c r="N6" s="25" t="s">
        <v>4</v>
      </c>
      <c r="O6" s="23" t="s">
        <v>23</v>
      </c>
      <c r="P6" s="25" t="s">
        <v>3</v>
      </c>
      <c r="Q6" s="23" t="s">
        <v>24</v>
      </c>
      <c r="R6" s="23" t="s">
        <v>16</v>
      </c>
      <c r="S6" s="23" t="s">
        <v>14</v>
      </c>
      <c r="T6" s="25" t="s">
        <v>2</v>
      </c>
      <c r="U6" s="25" t="s">
        <v>1</v>
      </c>
      <c r="V6" s="25" t="s">
        <v>6</v>
      </c>
      <c r="W6" s="23" t="s">
        <v>25</v>
      </c>
      <c r="X6" s="23" t="s">
        <v>26</v>
      </c>
      <c r="Y6" s="25" t="s">
        <v>0</v>
      </c>
      <c r="Z6" s="24" t="s">
        <v>10</v>
      </c>
      <c r="AA6" s="24" t="s">
        <v>9</v>
      </c>
      <c r="AB6" s="23" t="s">
        <v>20</v>
      </c>
      <c r="AC6" s="23" t="s">
        <v>11</v>
      </c>
      <c r="AD6" s="24" t="s">
        <v>114</v>
      </c>
      <c r="AE6" s="24" t="s">
        <v>115</v>
      </c>
      <c r="AF6" s="25" t="s">
        <v>116</v>
      </c>
      <c r="AG6" s="25" t="s">
        <v>117</v>
      </c>
      <c r="AH6" s="25"/>
      <c r="AI6" s="23" t="s">
        <v>17</v>
      </c>
      <c r="AJ6" s="25"/>
    </row>
    <row r="7" spans="1:36" ht="6" customHeight="1">
      <c r="A7" s="35"/>
      <c r="B7" s="44"/>
      <c r="C7" s="45"/>
      <c r="D7" s="45"/>
      <c r="E7" s="45"/>
      <c r="F7" s="46"/>
      <c r="G7" s="45"/>
      <c r="H7" s="47"/>
      <c r="I7" s="47"/>
      <c r="J7" s="46"/>
      <c r="K7" s="48"/>
      <c r="L7" s="48"/>
      <c r="M7" s="31"/>
      <c r="N7" s="31"/>
      <c r="O7" s="49"/>
      <c r="P7" s="31"/>
      <c r="Q7" s="48"/>
      <c r="R7" s="45"/>
      <c r="S7" s="45"/>
      <c r="T7" s="31"/>
      <c r="U7" s="31"/>
      <c r="V7" s="31"/>
      <c r="W7" s="48"/>
      <c r="X7" s="49"/>
      <c r="Y7" s="31"/>
      <c r="Z7" s="46"/>
      <c r="AA7" s="46"/>
      <c r="AB7" s="45"/>
      <c r="AC7" s="45"/>
      <c r="AD7" s="46"/>
      <c r="AE7" s="46"/>
      <c r="AF7" s="31"/>
      <c r="AG7" s="31"/>
      <c r="AH7" s="31"/>
      <c r="AI7" s="54"/>
      <c r="AJ7" s="31"/>
    </row>
    <row r="8" spans="2:36" s="3" customFormat="1" ht="6" customHeight="1">
      <c r="B8" s="29"/>
      <c r="C8" s="23"/>
      <c r="D8" s="23"/>
      <c r="E8" s="23"/>
      <c r="F8" s="24"/>
      <c r="G8" s="23"/>
      <c r="H8" s="26"/>
      <c r="I8" s="26"/>
      <c r="J8" s="24"/>
      <c r="K8" s="23"/>
      <c r="L8" s="23"/>
      <c r="M8" s="25"/>
      <c r="N8" s="25"/>
      <c r="O8" s="23"/>
      <c r="P8" s="25"/>
      <c r="Q8" s="23"/>
      <c r="R8" s="23"/>
      <c r="S8" s="23"/>
      <c r="T8" s="25"/>
      <c r="U8" s="25"/>
      <c r="V8" s="25"/>
      <c r="W8" s="23"/>
      <c r="X8" s="23"/>
      <c r="Y8" s="25"/>
      <c r="Z8" s="24"/>
      <c r="AA8" s="24"/>
      <c r="AB8" s="23"/>
      <c r="AC8" s="23"/>
      <c r="AD8" s="24"/>
      <c r="AE8" s="24"/>
      <c r="AF8" s="25"/>
      <c r="AG8" s="25"/>
      <c r="AH8" s="25"/>
      <c r="AI8" s="23"/>
      <c r="AJ8" s="25"/>
    </row>
    <row r="9" ht="12.75">
      <c r="A9" s="7" t="s">
        <v>95</v>
      </c>
    </row>
    <row r="10" spans="1:36" ht="12.75">
      <c r="A10" s="30" t="s">
        <v>27</v>
      </c>
      <c r="C10" s="2">
        <v>34.23615</v>
      </c>
      <c r="D10" s="2">
        <v>34.671350000000004</v>
      </c>
      <c r="E10" s="2">
        <v>34.82085</v>
      </c>
      <c r="F10" s="2">
        <v>35.1356</v>
      </c>
      <c r="G10" s="2">
        <v>35.01945</v>
      </c>
      <c r="H10" s="2">
        <v>34.50325</v>
      </c>
      <c r="I10" s="2"/>
      <c r="J10" s="2">
        <v>35.53175</v>
      </c>
      <c r="K10" s="11">
        <v>34.505428571428574</v>
      </c>
      <c r="L10" s="11">
        <v>34.68833333333333</v>
      </c>
      <c r="M10" s="2">
        <v>35.173</v>
      </c>
      <c r="N10" s="2">
        <v>35.056666666666665</v>
      </c>
      <c r="O10" s="11">
        <v>34.9904</v>
      </c>
      <c r="P10" s="2">
        <v>35.0495</v>
      </c>
      <c r="Q10" s="11">
        <v>35.28033333333333</v>
      </c>
      <c r="R10" s="2">
        <v>36.2714</v>
      </c>
      <c r="S10" s="2">
        <v>35.30932</v>
      </c>
      <c r="T10" s="2">
        <v>35.39625</v>
      </c>
      <c r="U10" s="2">
        <v>35.68225</v>
      </c>
      <c r="V10" s="2">
        <v>35.37975</v>
      </c>
      <c r="W10" s="11">
        <v>34.2785</v>
      </c>
      <c r="X10" s="11">
        <v>36.028999999999996</v>
      </c>
      <c r="Y10" s="2">
        <v>37.02425</v>
      </c>
      <c r="Z10" s="2">
        <v>36.014</v>
      </c>
      <c r="AA10" s="2">
        <v>35.54025</v>
      </c>
      <c r="AB10" s="2">
        <v>35.72323333333333</v>
      </c>
      <c r="AC10" s="2">
        <v>34.9748</v>
      </c>
      <c r="AD10" s="2">
        <v>34.721999999999994</v>
      </c>
      <c r="AE10" s="2">
        <v>35.33766666666667</v>
      </c>
      <c r="AF10" s="2">
        <v>35.10875</v>
      </c>
      <c r="AG10" s="2">
        <v>34.989333333333335</v>
      </c>
      <c r="AH10" s="2"/>
      <c r="AI10" s="13">
        <v>33.44316666666666</v>
      </c>
      <c r="AJ10" s="2"/>
    </row>
    <row r="11" spans="1:36" ht="12.75">
      <c r="A11" s="30" t="s">
        <v>28</v>
      </c>
      <c r="C11" s="2">
        <v>2.5169666666666664</v>
      </c>
      <c r="D11" s="2">
        <v>2.6898999999999997</v>
      </c>
      <c r="E11" s="2">
        <v>2.03645</v>
      </c>
      <c r="F11" s="2">
        <v>2.2266</v>
      </c>
      <c r="G11" s="2">
        <v>1.9816500000000001</v>
      </c>
      <c r="H11" s="2">
        <v>1.86525</v>
      </c>
      <c r="I11" s="2"/>
      <c r="J11" s="2">
        <v>1.8085</v>
      </c>
      <c r="K11" s="11">
        <v>2.0085714285714285</v>
      </c>
      <c r="L11" s="11">
        <v>1.5326666666666666</v>
      </c>
      <c r="M11" s="2">
        <v>1.8655</v>
      </c>
      <c r="N11" s="2">
        <v>2.2046666666666663</v>
      </c>
      <c r="O11" s="11">
        <v>1.7156</v>
      </c>
      <c r="P11" s="2">
        <v>1.8395</v>
      </c>
      <c r="Q11" s="11">
        <v>1.6616666666666666</v>
      </c>
      <c r="R11" s="2">
        <v>1.42445</v>
      </c>
      <c r="S11" s="2">
        <v>1.67942</v>
      </c>
      <c r="T11" s="2">
        <v>2.3525</v>
      </c>
      <c r="U11" s="2">
        <v>2.43575</v>
      </c>
      <c r="V11" s="2">
        <v>1.9375</v>
      </c>
      <c r="W11" s="11">
        <v>2.122</v>
      </c>
      <c r="X11" s="11">
        <v>1.68925</v>
      </c>
      <c r="Y11" s="2">
        <v>1.32025</v>
      </c>
      <c r="Z11" s="2">
        <v>1.74525</v>
      </c>
      <c r="AA11" s="2">
        <v>1.56625</v>
      </c>
      <c r="AB11" s="2">
        <v>1.6117333333333335</v>
      </c>
      <c r="AC11" s="2">
        <v>1.8408000000000002</v>
      </c>
      <c r="AD11" s="2">
        <v>1.55225</v>
      </c>
      <c r="AE11" s="2">
        <v>1.2506666666666666</v>
      </c>
      <c r="AF11" s="2">
        <v>1.279</v>
      </c>
      <c r="AG11" s="2">
        <v>1.3226666666666667</v>
      </c>
      <c r="AH11" s="2"/>
      <c r="AI11" s="13">
        <v>2.1220666666666665</v>
      </c>
      <c r="AJ11" s="2"/>
    </row>
    <row r="12" spans="1:36" ht="12.75">
      <c r="A12" s="30" t="s">
        <v>29</v>
      </c>
      <c r="C12" s="2">
        <v>19.606983333333332</v>
      </c>
      <c r="D12" s="2">
        <v>18.97655</v>
      </c>
      <c r="E12" s="2">
        <v>18.5657</v>
      </c>
      <c r="F12" s="2">
        <v>19.467200000000002</v>
      </c>
      <c r="G12" s="2">
        <v>19.1863</v>
      </c>
      <c r="H12" s="2">
        <v>19.7035</v>
      </c>
      <c r="I12" s="2"/>
      <c r="J12" s="2">
        <v>18.166</v>
      </c>
      <c r="K12" s="11">
        <v>19.910714285714285</v>
      </c>
      <c r="L12" s="11">
        <v>20.440833333333334</v>
      </c>
      <c r="M12" s="2">
        <v>19.20025</v>
      </c>
      <c r="N12" s="2">
        <v>18.82</v>
      </c>
      <c r="O12" s="11">
        <v>19.4268</v>
      </c>
      <c r="P12" s="2">
        <v>19.37475</v>
      </c>
      <c r="Q12" s="11">
        <v>18.319333333333333</v>
      </c>
      <c r="R12" s="2">
        <v>19.27735</v>
      </c>
      <c r="S12" s="2">
        <v>18.85972</v>
      </c>
      <c r="T12" s="2">
        <v>17.62025</v>
      </c>
      <c r="U12" s="2">
        <v>19.06175</v>
      </c>
      <c r="V12" s="2">
        <v>19.59175</v>
      </c>
      <c r="W12" s="11">
        <v>18.8425</v>
      </c>
      <c r="X12" s="11">
        <v>19.1715</v>
      </c>
      <c r="Y12" s="2">
        <v>18.9195</v>
      </c>
      <c r="Z12" s="2">
        <v>18.65</v>
      </c>
      <c r="AA12" s="2">
        <v>18.826</v>
      </c>
      <c r="AB12" s="2">
        <v>16.004066666666663</v>
      </c>
      <c r="AC12" s="2">
        <v>19.5232</v>
      </c>
      <c r="AD12" s="2">
        <v>20.142</v>
      </c>
      <c r="AE12" s="2">
        <v>19.735</v>
      </c>
      <c r="AF12" s="2">
        <v>19.895249999999997</v>
      </c>
      <c r="AG12" s="2">
        <v>19.808000000000003</v>
      </c>
      <c r="AH12" s="2"/>
      <c r="AI12" s="13">
        <v>17.862133333333336</v>
      </c>
      <c r="AJ12" s="2"/>
    </row>
    <row r="13" spans="1:36" ht="12.75">
      <c r="A13" s="30" t="s">
        <v>30</v>
      </c>
      <c r="C13" s="2">
        <v>9.1067</v>
      </c>
      <c r="D13" s="2">
        <v>7.173</v>
      </c>
      <c r="E13" s="2">
        <v>7.61515</v>
      </c>
      <c r="F13" s="2">
        <v>8.256</v>
      </c>
      <c r="G13" s="2">
        <v>8.92045</v>
      </c>
      <c r="H13" s="2">
        <v>6.2185</v>
      </c>
      <c r="I13" s="2"/>
      <c r="J13" s="2">
        <v>7.6865000000000006</v>
      </c>
      <c r="K13" s="11">
        <v>6.388285714285714</v>
      </c>
      <c r="L13" s="11">
        <v>8.062166666666666</v>
      </c>
      <c r="M13" s="2">
        <v>7.904</v>
      </c>
      <c r="N13" s="2">
        <v>8.610666666666667</v>
      </c>
      <c r="O13" s="11">
        <v>8.751</v>
      </c>
      <c r="P13" s="2">
        <v>8.374749999999999</v>
      </c>
      <c r="Q13" s="11">
        <v>9.579333333333334</v>
      </c>
      <c r="R13" s="2">
        <v>11.74245</v>
      </c>
      <c r="S13" s="2">
        <v>8.89282</v>
      </c>
      <c r="T13" s="2">
        <v>8.587</v>
      </c>
      <c r="U13" s="2">
        <v>8.57075</v>
      </c>
      <c r="V13" s="2">
        <v>9.07925</v>
      </c>
      <c r="W13" s="11">
        <v>8.2475</v>
      </c>
      <c r="X13" s="11">
        <v>9.76825</v>
      </c>
      <c r="Y13" s="2">
        <v>14.15175</v>
      </c>
      <c r="Z13" s="2">
        <v>11.05175</v>
      </c>
      <c r="AA13" s="2">
        <v>9.38775</v>
      </c>
      <c r="AB13" s="2">
        <v>14.779133333333334</v>
      </c>
      <c r="AC13" s="2">
        <v>8.8914</v>
      </c>
      <c r="AD13" s="2">
        <v>6.90525</v>
      </c>
      <c r="AE13" s="2">
        <v>6.002666666666666</v>
      </c>
      <c r="AF13" s="2">
        <v>6.0045</v>
      </c>
      <c r="AG13" s="2">
        <v>6.087666666666666</v>
      </c>
      <c r="AH13" s="2"/>
      <c r="AI13" s="13">
        <v>8.683033333333332</v>
      </c>
      <c r="AJ13" s="2"/>
    </row>
    <row r="14" spans="1:36" ht="12.75">
      <c r="A14" s="30" t="s">
        <v>31</v>
      </c>
      <c r="C14" s="2">
        <v>0.009883333333333334</v>
      </c>
      <c r="D14" s="2">
        <v>0</v>
      </c>
      <c r="E14" s="2">
        <v>0.0009</v>
      </c>
      <c r="F14" s="2">
        <v>0.0158</v>
      </c>
      <c r="G14" s="2">
        <v>0</v>
      </c>
      <c r="H14" s="2">
        <v>0.062000000000000006</v>
      </c>
      <c r="I14" s="2"/>
      <c r="J14" s="2">
        <v>0.0085</v>
      </c>
      <c r="K14" s="11">
        <v>0.027285714285714285</v>
      </c>
      <c r="L14" s="11">
        <v>0.0115</v>
      </c>
      <c r="M14" s="2">
        <v>0.007750000000000001</v>
      </c>
      <c r="N14" s="2">
        <v>0.007666666666666666</v>
      </c>
      <c r="O14" s="11">
        <v>0.0124</v>
      </c>
      <c r="P14" s="2">
        <v>0.003</v>
      </c>
      <c r="Q14" s="11">
        <v>0.004166666666666667</v>
      </c>
      <c r="R14" s="2">
        <v>0</v>
      </c>
      <c r="S14" s="2">
        <v>0.00664</v>
      </c>
      <c r="T14" s="2">
        <v>0.0005</v>
      </c>
      <c r="U14" s="2">
        <v>0.00975</v>
      </c>
      <c r="V14" s="2">
        <v>0.00275</v>
      </c>
      <c r="W14" s="11">
        <v>0.0255</v>
      </c>
      <c r="X14" s="11">
        <v>0.0175</v>
      </c>
      <c r="Y14" s="2">
        <v>0.012750000000000001</v>
      </c>
      <c r="Z14" s="2">
        <v>0.01</v>
      </c>
      <c r="AA14" s="2">
        <v>0.006500000000000001</v>
      </c>
      <c r="AB14" s="2">
        <v>0.020566666666666667</v>
      </c>
      <c r="AC14" s="2">
        <v>0.0102</v>
      </c>
      <c r="AD14" s="2">
        <v>0.00525</v>
      </c>
      <c r="AE14" s="2">
        <v>0.0044666666666666665</v>
      </c>
      <c r="AF14" s="2">
        <v>0.006</v>
      </c>
      <c r="AG14" s="2">
        <v>0.013666666666666667</v>
      </c>
      <c r="AH14" s="2"/>
      <c r="AI14" s="13">
        <v>0.03323333333333333</v>
      </c>
      <c r="AJ14" s="2"/>
    </row>
    <row r="15" spans="1:36" ht="12.75">
      <c r="A15" s="30" t="s">
        <v>32</v>
      </c>
      <c r="C15" s="2">
        <v>0.28213333333333335</v>
      </c>
      <c r="D15" s="2">
        <v>0.2401</v>
      </c>
      <c r="E15" s="2">
        <v>0.17995</v>
      </c>
      <c r="F15" s="2">
        <v>0.2424</v>
      </c>
      <c r="G15" s="2">
        <v>0.21965</v>
      </c>
      <c r="H15" s="2">
        <v>0.037000000000000005</v>
      </c>
      <c r="I15" s="2"/>
      <c r="J15" s="2">
        <v>0.26075</v>
      </c>
      <c r="K15" s="11">
        <v>0.03528571428571428</v>
      </c>
      <c r="L15" s="11">
        <v>0.07016666666666667</v>
      </c>
      <c r="M15" s="2">
        <v>0.28075</v>
      </c>
      <c r="N15" s="2">
        <v>0.45100000000000007</v>
      </c>
      <c r="O15" s="11">
        <v>0.0738</v>
      </c>
      <c r="P15" s="2">
        <v>0.41850000000000004</v>
      </c>
      <c r="Q15" s="11">
        <v>0.19816666666666666</v>
      </c>
      <c r="R15" s="2">
        <v>0.123</v>
      </c>
      <c r="S15" s="2">
        <v>0.11861999999999999</v>
      </c>
      <c r="T15" s="2">
        <v>0.5565</v>
      </c>
      <c r="U15" s="2">
        <v>0.38625</v>
      </c>
      <c r="V15" s="2">
        <v>0.05325</v>
      </c>
      <c r="W15" s="11">
        <v>0.2715</v>
      </c>
      <c r="X15" s="11">
        <v>0.48975</v>
      </c>
      <c r="Y15" s="2">
        <v>0.21525</v>
      </c>
      <c r="Z15" s="2">
        <v>0.26549999999999996</v>
      </c>
      <c r="AA15" s="2">
        <v>0.1265</v>
      </c>
      <c r="AB15" s="2">
        <v>0.14803333333333332</v>
      </c>
      <c r="AC15" s="2">
        <v>0.047200000000000006</v>
      </c>
      <c r="AD15" s="2">
        <v>0.0125</v>
      </c>
      <c r="AE15" s="2">
        <v>0.18700000000000003</v>
      </c>
      <c r="AF15" s="2">
        <v>0.15475</v>
      </c>
      <c r="AG15" s="2">
        <v>0.14766666666666667</v>
      </c>
      <c r="AH15" s="2"/>
      <c r="AI15" s="13">
        <v>0.2513</v>
      </c>
      <c r="AJ15" s="2"/>
    </row>
    <row r="16" spans="1:36" ht="12.75">
      <c r="A16" s="30" t="s">
        <v>33</v>
      </c>
      <c r="C16" s="2">
        <v>19.56818333333333</v>
      </c>
      <c r="D16" s="2">
        <v>22.334699999999998</v>
      </c>
      <c r="E16" s="2">
        <v>22.74895</v>
      </c>
      <c r="F16" s="2">
        <v>21.7154</v>
      </c>
      <c r="G16" s="2">
        <v>21.7194</v>
      </c>
      <c r="H16" s="2">
        <v>23.960250000000002</v>
      </c>
      <c r="I16" s="2"/>
      <c r="J16" s="2">
        <v>23.162750000000003</v>
      </c>
      <c r="K16" s="11">
        <v>22.11657142857143</v>
      </c>
      <c r="L16" s="11">
        <v>21.717333333333332</v>
      </c>
      <c r="M16" s="2">
        <v>22.1375</v>
      </c>
      <c r="N16" s="2">
        <v>21.598</v>
      </c>
      <c r="O16" s="11">
        <v>20.7116</v>
      </c>
      <c r="P16" s="2">
        <v>21.680500000000002</v>
      </c>
      <c r="Q16" s="11">
        <v>20.810166666666667</v>
      </c>
      <c r="R16" s="2">
        <v>17.27935</v>
      </c>
      <c r="S16" s="2">
        <v>21.37462</v>
      </c>
      <c r="T16" s="2">
        <v>21.96525</v>
      </c>
      <c r="U16" s="2">
        <v>21.160249999999998</v>
      </c>
      <c r="V16" s="2">
        <v>21.0245</v>
      </c>
      <c r="W16" s="11">
        <v>22.1715</v>
      </c>
      <c r="X16" s="11">
        <v>18.19475</v>
      </c>
      <c r="Y16" s="2">
        <v>14.4425</v>
      </c>
      <c r="Z16" s="2">
        <v>18.42625</v>
      </c>
      <c r="AA16" s="2">
        <v>20.603</v>
      </c>
      <c r="AB16" s="2">
        <v>16.108166666666666</v>
      </c>
      <c r="AC16" s="2">
        <v>21.3248</v>
      </c>
      <c r="AD16" s="2">
        <v>23.757250000000003</v>
      </c>
      <c r="AE16" s="2">
        <v>23.732</v>
      </c>
      <c r="AF16" s="2">
        <v>23.59925</v>
      </c>
      <c r="AG16" s="2">
        <v>23.95</v>
      </c>
      <c r="AH16" s="2"/>
      <c r="AI16" s="13">
        <v>22.518133333333335</v>
      </c>
      <c r="AJ16" s="2"/>
    </row>
    <row r="17" spans="1:36" ht="12.75">
      <c r="A17" s="30" t="s">
        <v>34</v>
      </c>
      <c r="C17" s="2">
        <v>0.15065</v>
      </c>
      <c r="D17" s="2">
        <v>0.1325</v>
      </c>
      <c r="E17" s="2">
        <v>0.14775</v>
      </c>
      <c r="F17" s="2">
        <v>0.132</v>
      </c>
      <c r="G17" s="2">
        <v>0.16775</v>
      </c>
      <c r="H17" s="2">
        <v>0.29</v>
      </c>
      <c r="I17" s="2"/>
      <c r="J17" s="2">
        <v>0.07125</v>
      </c>
      <c r="K17" s="11">
        <v>0.22414285714285714</v>
      </c>
      <c r="L17" s="11">
        <v>0.35616666666666663</v>
      </c>
      <c r="M17" s="2">
        <v>0.11</v>
      </c>
      <c r="N17" s="2">
        <v>0.11166666666666665</v>
      </c>
      <c r="O17" s="11">
        <v>0.3368</v>
      </c>
      <c r="P17" s="2">
        <v>0.19825</v>
      </c>
      <c r="Q17" s="11">
        <v>0.2718333333333333</v>
      </c>
      <c r="R17" s="2">
        <v>0.35745</v>
      </c>
      <c r="S17" s="2">
        <v>0.21848</v>
      </c>
      <c r="T17" s="2">
        <v>0.06825</v>
      </c>
      <c r="U17" s="2">
        <v>0.11625</v>
      </c>
      <c r="V17" s="2">
        <v>0.24175</v>
      </c>
      <c r="W17" s="11">
        <v>0.2355</v>
      </c>
      <c r="X17" s="11">
        <v>0.19025</v>
      </c>
      <c r="Y17" s="2">
        <v>0.26775</v>
      </c>
      <c r="Z17" s="2">
        <v>0.2345</v>
      </c>
      <c r="AA17" s="2">
        <v>0.18225</v>
      </c>
      <c r="AB17" s="2">
        <v>0.19373333333333334</v>
      </c>
      <c r="AC17" s="2">
        <v>0.18980000000000002</v>
      </c>
      <c r="AD17" s="2">
        <v>0.252</v>
      </c>
      <c r="AE17" s="2">
        <v>0.12466666666666666</v>
      </c>
      <c r="AF17" s="2">
        <v>0.10625</v>
      </c>
      <c r="AG17" s="2">
        <v>0.103</v>
      </c>
      <c r="AH17" s="2"/>
      <c r="AI17" s="13">
        <v>0.1328</v>
      </c>
      <c r="AJ17" s="2"/>
    </row>
    <row r="18" spans="1:36" ht="12.75">
      <c r="A18" s="30" t="s">
        <v>35</v>
      </c>
      <c r="C18" s="2">
        <v>9.843083333333334</v>
      </c>
      <c r="D18" s="2">
        <v>9.794450000000001</v>
      </c>
      <c r="E18" s="2">
        <v>9.34355</v>
      </c>
      <c r="F18" s="2">
        <v>9.6838</v>
      </c>
      <c r="G18" s="2">
        <v>9.59605</v>
      </c>
      <c r="H18" s="2">
        <v>8.650500000000001</v>
      </c>
      <c r="I18" s="2"/>
      <c r="J18" s="2">
        <v>9.5395</v>
      </c>
      <c r="K18" s="11">
        <v>8.497428571428571</v>
      </c>
      <c r="L18" s="11">
        <v>8.6565</v>
      </c>
      <c r="M18" s="2">
        <v>9.5595</v>
      </c>
      <c r="N18" s="2">
        <v>9.656999999999998</v>
      </c>
      <c r="O18" s="11">
        <v>8.6448</v>
      </c>
      <c r="P18" s="2">
        <v>9.309249999999999</v>
      </c>
      <c r="Q18" s="11">
        <v>9.403166666666667</v>
      </c>
      <c r="R18" s="2">
        <v>9.08305</v>
      </c>
      <c r="S18" s="2">
        <v>9.23862</v>
      </c>
      <c r="T18" s="2">
        <v>10.04175</v>
      </c>
      <c r="U18" s="2">
        <v>9.64625</v>
      </c>
      <c r="V18" s="2">
        <v>9.377749999999999</v>
      </c>
      <c r="W18" s="11">
        <v>9.0145</v>
      </c>
      <c r="X18" s="11">
        <v>9.41275</v>
      </c>
      <c r="Y18" s="2">
        <v>9.75025</v>
      </c>
      <c r="Z18" s="2">
        <v>9.42275</v>
      </c>
      <c r="AA18" s="2">
        <v>9.38875</v>
      </c>
      <c r="AB18" s="2">
        <v>9.097966666666666</v>
      </c>
      <c r="AC18" s="2">
        <v>8.6234</v>
      </c>
      <c r="AD18" s="2">
        <v>8.690249999999999</v>
      </c>
      <c r="AE18" s="2">
        <v>8.885666666666667</v>
      </c>
      <c r="AF18" s="2">
        <v>8.766</v>
      </c>
      <c r="AG18" s="2">
        <v>8.837333333333333</v>
      </c>
      <c r="AH18" s="2"/>
      <c r="AI18" s="13">
        <v>9.136733333333334</v>
      </c>
      <c r="AJ18" s="2"/>
    </row>
    <row r="19" spans="1:36" ht="12.75">
      <c r="A19" s="30" t="s">
        <v>36</v>
      </c>
      <c r="C19" s="2">
        <v>0.027</v>
      </c>
      <c r="D19" s="2">
        <v>0.016125</v>
      </c>
      <c r="E19" s="2">
        <v>0.07175</v>
      </c>
      <c r="F19" s="2">
        <v>0.078</v>
      </c>
      <c r="G19" s="2">
        <v>0.050166666666666665</v>
      </c>
      <c r="H19" s="28" t="s">
        <v>94</v>
      </c>
      <c r="I19" s="28"/>
      <c r="J19" s="2">
        <v>0.019333333333333334</v>
      </c>
      <c r="K19" s="11">
        <v>0.038142857142857145</v>
      </c>
      <c r="L19" s="11">
        <v>0.008166666666666666</v>
      </c>
      <c r="M19" s="2">
        <v>0.08816666666666667</v>
      </c>
      <c r="N19" s="2">
        <v>0.08466666666666667</v>
      </c>
      <c r="O19" s="11">
        <v>0.014199999999999999</v>
      </c>
      <c r="P19" s="2">
        <v>0.095</v>
      </c>
      <c r="Q19" s="11">
        <v>0.11966666666666667</v>
      </c>
      <c r="R19" s="2">
        <v>0.11133333333333334</v>
      </c>
      <c r="S19" s="2">
        <v>0.0598</v>
      </c>
      <c r="T19" s="2">
        <v>0.020999999999999998</v>
      </c>
      <c r="U19" s="2">
        <v>0.09166666666666666</v>
      </c>
      <c r="V19" s="2">
        <v>0.09442857142857143</v>
      </c>
      <c r="W19" s="11">
        <v>0.0745</v>
      </c>
      <c r="X19" s="11">
        <v>0.07575</v>
      </c>
      <c r="Y19" s="2">
        <v>0.11725</v>
      </c>
      <c r="Z19" s="2">
        <v>0.12416666666666666</v>
      </c>
      <c r="AA19" s="2">
        <v>0.154</v>
      </c>
      <c r="AB19" s="28" t="s">
        <v>94</v>
      </c>
      <c r="AC19" s="28" t="s">
        <v>94</v>
      </c>
      <c r="AD19" s="28" t="s">
        <v>94</v>
      </c>
      <c r="AE19" s="28" t="s">
        <v>94</v>
      </c>
      <c r="AF19" s="28" t="s">
        <v>94</v>
      </c>
      <c r="AG19" s="28" t="s">
        <v>94</v>
      </c>
      <c r="AH19" s="28"/>
      <c r="AI19" s="28" t="s">
        <v>94</v>
      </c>
      <c r="AJ19" s="28"/>
    </row>
    <row r="20" spans="1:36" ht="12.75">
      <c r="A20" s="5" t="s">
        <v>37</v>
      </c>
      <c r="C20" s="2">
        <v>0.37446666666666667</v>
      </c>
      <c r="D20" s="2">
        <v>0.911</v>
      </c>
      <c r="E20" s="2">
        <v>0.52015</v>
      </c>
      <c r="F20" s="2">
        <v>0.3516</v>
      </c>
      <c r="G20" s="2">
        <v>0.3286</v>
      </c>
      <c r="H20" s="2">
        <v>0.29325</v>
      </c>
      <c r="I20" s="2"/>
      <c r="J20" s="2">
        <v>1.135</v>
      </c>
      <c r="K20" s="28" t="s">
        <v>94</v>
      </c>
      <c r="L20" s="28" t="s">
        <v>94</v>
      </c>
      <c r="M20" s="2">
        <v>0.446</v>
      </c>
      <c r="N20" s="2">
        <v>0.4623333333333333</v>
      </c>
      <c r="O20" s="28" t="s">
        <v>94</v>
      </c>
      <c r="P20" s="2">
        <v>0.473</v>
      </c>
      <c r="Q20" s="28" t="s">
        <v>94</v>
      </c>
      <c r="R20" s="2">
        <v>0.7404</v>
      </c>
      <c r="S20" s="2">
        <v>0.54432</v>
      </c>
      <c r="T20" s="2">
        <v>0.62875</v>
      </c>
      <c r="U20" s="2">
        <v>0.41275000000000006</v>
      </c>
      <c r="V20" s="2">
        <v>0.39375</v>
      </c>
      <c r="W20" s="28" t="s">
        <v>94</v>
      </c>
      <c r="X20" s="28" t="s">
        <v>94</v>
      </c>
      <c r="Y20" s="2">
        <v>0.7070000000000001</v>
      </c>
      <c r="Z20" s="2">
        <v>0.544</v>
      </c>
      <c r="AA20" s="2">
        <v>0.66325</v>
      </c>
      <c r="AB20" s="2">
        <v>0.5115333333333334</v>
      </c>
      <c r="AC20" s="2">
        <v>0.2306</v>
      </c>
      <c r="AD20" s="2">
        <v>0.42725</v>
      </c>
      <c r="AE20" s="2">
        <v>1.5090000000000001</v>
      </c>
      <c r="AF20" s="2">
        <v>1.38575</v>
      </c>
      <c r="AG20" s="2">
        <v>1.3686666666666667</v>
      </c>
      <c r="AH20" s="2"/>
      <c r="AI20" s="13">
        <v>0.4596</v>
      </c>
      <c r="AJ20" s="2"/>
    </row>
    <row r="21" spans="1:36" ht="12.75">
      <c r="A21" s="5" t="s">
        <v>38</v>
      </c>
      <c r="C21" s="2">
        <v>0.006349999999999999</v>
      </c>
      <c r="D21" s="2">
        <v>0.5289</v>
      </c>
      <c r="E21" s="2">
        <v>0.0027</v>
      </c>
      <c r="F21" s="2">
        <v>0.0142</v>
      </c>
      <c r="G21" s="2">
        <v>0.0068000000000000005</v>
      </c>
      <c r="H21" s="2">
        <v>0.0445</v>
      </c>
      <c r="I21" s="2"/>
      <c r="J21" s="2">
        <v>0.0005</v>
      </c>
      <c r="K21" s="28" t="s">
        <v>94</v>
      </c>
      <c r="L21" s="28" t="s">
        <v>94</v>
      </c>
      <c r="M21" s="2">
        <v>0.01175</v>
      </c>
      <c r="N21" s="2">
        <v>0.015333333333333332</v>
      </c>
      <c r="O21" s="28" t="s">
        <v>94</v>
      </c>
      <c r="P21" s="2">
        <v>0.00975</v>
      </c>
      <c r="Q21" s="28" t="s">
        <v>94</v>
      </c>
      <c r="R21" s="2">
        <v>0.0136</v>
      </c>
      <c r="S21" s="2">
        <v>0.0054199999999999995</v>
      </c>
      <c r="T21" s="2">
        <v>0.00875</v>
      </c>
      <c r="U21" s="2">
        <v>0.0035</v>
      </c>
      <c r="V21" s="2">
        <v>0.00975</v>
      </c>
      <c r="W21" s="28" t="s">
        <v>94</v>
      </c>
      <c r="X21" s="28" t="s">
        <v>94</v>
      </c>
      <c r="Y21" s="2">
        <v>0.01025</v>
      </c>
      <c r="Z21" s="2">
        <v>0.009</v>
      </c>
      <c r="AA21" s="2">
        <v>0.02375</v>
      </c>
      <c r="AB21" s="2">
        <v>0.028333333333333332</v>
      </c>
      <c r="AC21" s="2">
        <v>0.0284</v>
      </c>
      <c r="AD21" s="2">
        <v>0.012</v>
      </c>
      <c r="AE21" s="2">
        <v>0.005333333333333333</v>
      </c>
      <c r="AF21" s="2">
        <v>0.0035</v>
      </c>
      <c r="AG21" s="2">
        <v>0.008333333333333333</v>
      </c>
      <c r="AH21" s="2"/>
      <c r="AI21" s="13">
        <v>0.0683</v>
      </c>
      <c r="AJ21" s="2"/>
    </row>
    <row r="22" spans="1:36" ht="12.75">
      <c r="A22" s="5" t="s">
        <v>106</v>
      </c>
      <c r="C22" s="2">
        <v>-0.14270000000000002</v>
      </c>
      <c r="D22" s="2">
        <v>-0.38365</v>
      </c>
      <c r="E22" s="2">
        <v>-0.21905</v>
      </c>
      <c r="F22" s="2">
        <v>-0.1482</v>
      </c>
      <c r="G22" s="2">
        <v>-0.13835</v>
      </c>
      <c r="H22" s="2">
        <v>-0.1235</v>
      </c>
      <c r="I22" s="2"/>
      <c r="J22" s="2">
        <v>-0.47800000000000004</v>
      </c>
      <c r="K22" s="28" t="s">
        <v>94</v>
      </c>
      <c r="L22" s="28" t="s">
        <v>94</v>
      </c>
      <c r="M22" s="2">
        <v>-0.26325</v>
      </c>
      <c r="N22" s="2">
        <v>-0.19469999999999998</v>
      </c>
      <c r="O22" s="28" t="s">
        <v>94</v>
      </c>
      <c r="P22" s="2">
        <v>-0.19899999999999998</v>
      </c>
      <c r="Q22" s="28" t="s">
        <v>94</v>
      </c>
      <c r="R22" s="2">
        <v>-0.31175</v>
      </c>
      <c r="S22" s="2">
        <v>-0.22921999999999998</v>
      </c>
      <c r="T22" s="2">
        <v>-0.265</v>
      </c>
      <c r="U22" s="2">
        <v>-0.1735</v>
      </c>
      <c r="V22" s="2">
        <v>-0.16575</v>
      </c>
      <c r="W22" s="28" t="s">
        <v>94</v>
      </c>
      <c r="X22" s="28" t="s">
        <v>94</v>
      </c>
      <c r="Y22" s="2">
        <v>-0.227775</v>
      </c>
      <c r="Z22" s="2">
        <v>-0.22925</v>
      </c>
      <c r="AA22" s="2">
        <v>-0.27925</v>
      </c>
      <c r="AB22" s="2">
        <v>-0.21536666666666668</v>
      </c>
      <c r="AC22" s="2">
        <v>-0.09720000000000001</v>
      </c>
      <c r="AD22" s="2">
        <v>-0.18</v>
      </c>
      <c r="AE22" s="2">
        <v>-0.6353333333333333</v>
      </c>
      <c r="AF22" s="2">
        <v>-0.5834999999999999</v>
      </c>
      <c r="AG22" s="2">
        <v>-0.5763333333333334</v>
      </c>
      <c r="AH22" s="2"/>
      <c r="AI22" s="13">
        <v>-0.19346666666666668</v>
      </c>
      <c r="AJ22" s="2"/>
    </row>
    <row r="23" spans="1:36" ht="12.75">
      <c r="A23" s="5" t="s">
        <v>107</v>
      </c>
      <c r="C23" s="2">
        <v>-0.0014333333333333333</v>
      </c>
      <c r="D23" s="2">
        <v>-0.11935</v>
      </c>
      <c r="E23" s="2">
        <v>-0.0006</v>
      </c>
      <c r="F23" s="2">
        <v>-0.0032</v>
      </c>
      <c r="G23" s="2">
        <v>-0.00155</v>
      </c>
      <c r="H23" s="2">
        <v>-0.01025</v>
      </c>
      <c r="I23" s="2"/>
      <c r="J23" s="2">
        <v>0</v>
      </c>
      <c r="K23" s="28" t="s">
        <v>94</v>
      </c>
      <c r="L23" s="28" t="s">
        <v>94</v>
      </c>
      <c r="M23" s="2">
        <v>-0.00275</v>
      </c>
      <c r="N23" s="2">
        <v>-0.0036666666666666666</v>
      </c>
      <c r="O23" s="28" t="s">
        <v>94</v>
      </c>
      <c r="P23" s="2">
        <v>-0.0022500000000000003</v>
      </c>
      <c r="Q23" s="28" t="s">
        <v>94</v>
      </c>
      <c r="R23" s="2">
        <v>-0.00305</v>
      </c>
      <c r="S23" s="2">
        <v>-0.00122</v>
      </c>
      <c r="T23" s="2">
        <v>-0.002</v>
      </c>
      <c r="U23" s="2">
        <v>-0.00075</v>
      </c>
      <c r="V23" s="2">
        <v>-0.0022500000000000003</v>
      </c>
      <c r="W23" s="28" t="s">
        <v>94</v>
      </c>
      <c r="X23" s="28" t="s">
        <v>94</v>
      </c>
      <c r="Y23" s="2">
        <v>-0.0025</v>
      </c>
      <c r="Z23" s="2">
        <v>-0.002</v>
      </c>
      <c r="AA23" s="2">
        <v>-0.00525</v>
      </c>
      <c r="AB23" s="2">
        <v>-0.0063999999999999994</v>
      </c>
      <c r="AC23" s="2">
        <v>-0.0064</v>
      </c>
      <c r="AD23" s="2">
        <v>-0.00275</v>
      </c>
      <c r="AE23" s="2">
        <v>-0.0013333333333333333</v>
      </c>
      <c r="AF23" s="2">
        <v>-0.00075</v>
      </c>
      <c r="AG23" s="2">
        <v>-0.0016666666666666668</v>
      </c>
      <c r="AH23" s="2"/>
      <c r="AI23" s="13">
        <v>-0.008566666666666667</v>
      </c>
      <c r="AJ23" s="2"/>
    </row>
    <row r="24" spans="1:36" ht="12.75">
      <c r="A24" s="7" t="s">
        <v>39</v>
      </c>
      <c r="C24" s="2">
        <v>95.58441666666666</v>
      </c>
      <c r="D24" s="2">
        <v>96.965575</v>
      </c>
      <c r="E24" s="2">
        <v>95.83420000000001</v>
      </c>
      <c r="F24" s="2">
        <v>97.16720000000001</v>
      </c>
      <c r="G24" s="2">
        <v>97.05636666666668</v>
      </c>
      <c r="H24" s="2">
        <v>95.49425</v>
      </c>
      <c r="I24" s="2"/>
      <c r="J24" s="2">
        <v>96.91233333333334</v>
      </c>
      <c r="K24" s="2">
        <v>93.75185714285715</v>
      </c>
      <c r="L24" s="2">
        <v>95.54383333333332</v>
      </c>
      <c r="M24" s="2">
        <v>96.51816666666667</v>
      </c>
      <c r="N24" s="2">
        <v>96.88130000000001</v>
      </c>
      <c r="O24" s="2">
        <v>94.67740000000002</v>
      </c>
      <c r="P24" s="2">
        <v>96.6245</v>
      </c>
      <c r="Q24" s="2">
        <v>95.64783333333331</v>
      </c>
      <c r="R24" s="2">
        <v>96.10903333333331</v>
      </c>
      <c r="S24" s="2">
        <v>96.07736</v>
      </c>
      <c r="T24" s="2">
        <v>96.97975</v>
      </c>
      <c r="U24" s="2">
        <v>97.40291666666667</v>
      </c>
      <c r="V24" s="2">
        <v>97.01817857142855</v>
      </c>
      <c r="W24" s="2">
        <v>95.2835</v>
      </c>
      <c r="X24" s="2">
        <v>95.03875</v>
      </c>
      <c r="Y24" s="2">
        <v>96.708475</v>
      </c>
      <c r="Z24" s="2">
        <v>96.26591666666667</v>
      </c>
      <c r="AA24" s="2">
        <v>96.18375</v>
      </c>
      <c r="AB24" s="2">
        <v>94.00473333333336</v>
      </c>
      <c r="AC24" s="2">
        <v>95.58099999999999</v>
      </c>
      <c r="AD24" s="2">
        <v>96.29524999999998</v>
      </c>
      <c r="AE24" s="2">
        <v>96.13746666666667</v>
      </c>
      <c r="AF24" s="2">
        <v>95.72475</v>
      </c>
      <c r="AG24" s="2">
        <v>96.05833333333334</v>
      </c>
      <c r="AH24" s="2"/>
      <c r="AI24" s="13">
        <v>94.50846666666666</v>
      </c>
      <c r="AJ24" s="2"/>
    </row>
    <row r="25" spans="3:36" ht="12.75">
      <c r="C25" s="2"/>
      <c r="D25" s="2"/>
      <c r="E25" s="2"/>
      <c r="F25" s="2"/>
      <c r="G25" s="2"/>
      <c r="H25" s="2"/>
      <c r="I25" s="2"/>
      <c r="J25" s="2"/>
      <c r="K25" s="10"/>
      <c r="L25" s="10"/>
      <c r="M25" s="2"/>
      <c r="N25" s="2"/>
      <c r="O25" s="10"/>
      <c r="P25" s="2"/>
      <c r="Q25" s="10"/>
      <c r="R25" s="2"/>
      <c r="S25" s="2"/>
      <c r="T25" s="2"/>
      <c r="U25" s="2"/>
      <c r="V25" s="2"/>
      <c r="W25" s="10"/>
      <c r="X25" s="1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3"/>
      <c r="AJ25" s="2"/>
    </row>
    <row r="26" spans="1:36" ht="12.75">
      <c r="A26" s="1" t="s">
        <v>100</v>
      </c>
      <c r="C26" s="2"/>
      <c r="D26" s="2"/>
      <c r="E26" s="2"/>
      <c r="F26" s="2"/>
      <c r="G26" s="2"/>
      <c r="H26" s="2"/>
      <c r="I26" s="2"/>
      <c r="J26" s="2"/>
      <c r="K26" s="10"/>
      <c r="L26" s="10"/>
      <c r="M26" s="2"/>
      <c r="N26" s="2"/>
      <c r="O26" s="10"/>
      <c r="P26" s="2"/>
      <c r="Q26" s="10"/>
      <c r="R26" s="2"/>
      <c r="S26" s="2"/>
      <c r="T26" s="2"/>
      <c r="U26" s="2"/>
      <c r="V26" s="2"/>
      <c r="W26" s="10"/>
      <c r="X26" s="1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3"/>
      <c r="AJ26" s="2"/>
    </row>
    <row r="27" spans="1:36" ht="6" customHeight="1">
      <c r="A27" s="1"/>
      <c r="C27" s="2"/>
      <c r="D27" s="2"/>
      <c r="E27" s="2"/>
      <c r="F27" s="2"/>
      <c r="G27" s="2"/>
      <c r="H27" s="2"/>
      <c r="I27" s="2"/>
      <c r="J27" s="2"/>
      <c r="K27" s="10"/>
      <c r="L27" s="10"/>
      <c r="M27" s="2"/>
      <c r="N27" s="2"/>
      <c r="O27" s="10"/>
      <c r="P27" s="2"/>
      <c r="Q27" s="10"/>
      <c r="R27" s="2"/>
      <c r="S27" s="2"/>
      <c r="T27" s="2"/>
      <c r="U27" s="2"/>
      <c r="V27" s="2"/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3"/>
      <c r="AJ27" s="2"/>
    </row>
    <row r="28" spans="1:36" ht="12.75">
      <c r="A28" s="30" t="s">
        <v>40</v>
      </c>
      <c r="C28" s="18">
        <v>5.247253204854821</v>
      </c>
      <c r="D28" s="18">
        <v>5.33822134924516</v>
      </c>
      <c r="E28" s="18">
        <v>5.38783819688165</v>
      </c>
      <c r="F28" s="18">
        <v>5.328852151531324</v>
      </c>
      <c r="G28" s="18">
        <v>5.317531549248173</v>
      </c>
      <c r="H28" s="18">
        <v>5.351434275916867</v>
      </c>
      <c r="I28" s="18"/>
      <c r="J28" s="18">
        <v>5.462045634096779</v>
      </c>
      <c r="K28" s="11">
        <v>5.385857142857143</v>
      </c>
      <c r="L28" s="11">
        <v>5.301666666666667</v>
      </c>
      <c r="M28" s="18">
        <v>5.378452365694867</v>
      </c>
      <c r="N28" s="18">
        <v>5.345277208031543</v>
      </c>
      <c r="O28" s="11">
        <v>5.3758</v>
      </c>
      <c r="P28" s="18">
        <v>5.345366338767343</v>
      </c>
      <c r="Q28" s="11">
        <v>5.4046666666666665</v>
      </c>
      <c r="R28" s="18">
        <v>5.428203592724416</v>
      </c>
      <c r="S28" s="18">
        <v>5.400125140530885</v>
      </c>
      <c r="T28" s="18">
        <v>5.422895823399145</v>
      </c>
      <c r="U28" s="18">
        <v>5.3829034946616465</v>
      </c>
      <c r="V28" s="18">
        <v>5.341329886225951</v>
      </c>
      <c r="W28" s="11">
        <v>5.3045</v>
      </c>
      <c r="X28" s="11">
        <v>5.4695</v>
      </c>
      <c r="Y28" s="18">
        <v>5.453003375356489</v>
      </c>
      <c r="Z28" s="18">
        <v>5.425784364740802</v>
      </c>
      <c r="AA28" s="18">
        <v>5.419290419170156</v>
      </c>
      <c r="AB28" s="18">
        <v>5.465238760543035</v>
      </c>
      <c r="AC28" s="18">
        <v>5.3414465512282305</v>
      </c>
      <c r="AD28" s="18">
        <v>5.3288971103188185</v>
      </c>
      <c r="AE28" s="18">
        <v>5.467639843101485</v>
      </c>
      <c r="AF28" s="18">
        <v>5.4460113575312565</v>
      </c>
      <c r="AG28" s="18">
        <v>5.42234777620316</v>
      </c>
      <c r="AH28" s="18"/>
      <c r="AI28" s="18">
        <v>5.269198627751167</v>
      </c>
      <c r="AJ28" s="18"/>
    </row>
    <row r="29" spans="1:36" ht="12.75">
      <c r="A29" s="30" t="s">
        <v>41</v>
      </c>
      <c r="C29" s="18">
        <v>2.752746795145179</v>
      </c>
      <c r="D29" s="18">
        <v>2.66177865075484</v>
      </c>
      <c r="E29" s="18">
        <v>2.61216180311835</v>
      </c>
      <c r="F29" s="18">
        <v>2.671147848468676</v>
      </c>
      <c r="G29" s="18">
        <v>2.682468450751827</v>
      </c>
      <c r="H29" s="18">
        <v>2.6485657240831326</v>
      </c>
      <c r="I29" s="18"/>
      <c r="J29" s="18">
        <v>2.5379543659032207</v>
      </c>
      <c r="K29" s="11">
        <v>2.614142857142857</v>
      </c>
      <c r="L29" s="11">
        <v>2.6983333333333333</v>
      </c>
      <c r="M29" s="18">
        <v>2.6215476343051334</v>
      </c>
      <c r="N29" s="18">
        <v>2.6547227919684566</v>
      </c>
      <c r="O29" s="11">
        <v>2.6242</v>
      </c>
      <c r="P29" s="18">
        <v>2.6546336612326566</v>
      </c>
      <c r="Q29" s="11">
        <v>2.595333333333333</v>
      </c>
      <c r="R29" s="18">
        <v>2.571796407275584</v>
      </c>
      <c r="S29" s="18">
        <v>2.5998748594691152</v>
      </c>
      <c r="T29" s="18">
        <v>2.577104176600855</v>
      </c>
      <c r="U29" s="18">
        <v>2.6170965053383535</v>
      </c>
      <c r="V29" s="18">
        <v>2.6586701137740487</v>
      </c>
      <c r="W29" s="11">
        <v>2.6955</v>
      </c>
      <c r="X29" s="11">
        <v>2.5305</v>
      </c>
      <c r="Y29" s="18">
        <v>2.546996624643511</v>
      </c>
      <c r="Z29" s="18">
        <v>2.574215635259198</v>
      </c>
      <c r="AA29" s="18">
        <v>2.5807095808298444</v>
      </c>
      <c r="AB29" s="18">
        <v>2.534761239456965</v>
      </c>
      <c r="AC29" s="18">
        <v>2.6585534487717695</v>
      </c>
      <c r="AD29" s="18">
        <v>2.6711028896811815</v>
      </c>
      <c r="AE29" s="18">
        <v>2.5323601568985152</v>
      </c>
      <c r="AF29" s="18">
        <v>2.5539886424687435</v>
      </c>
      <c r="AG29" s="18">
        <v>2.5776522237968402</v>
      </c>
      <c r="AH29" s="18"/>
      <c r="AI29" s="18">
        <v>2.730801372248833</v>
      </c>
      <c r="AJ29" s="18"/>
    </row>
    <row r="30" spans="1:36" ht="12.75">
      <c r="A30" s="4" t="s">
        <v>105</v>
      </c>
      <c r="C30" s="18">
        <v>8</v>
      </c>
      <c r="D30" s="18">
        <v>8</v>
      </c>
      <c r="E30" s="18">
        <v>8</v>
      </c>
      <c r="F30" s="18">
        <v>8</v>
      </c>
      <c r="G30" s="18">
        <v>8</v>
      </c>
      <c r="H30" s="18">
        <v>8</v>
      </c>
      <c r="I30" s="18"/>
      <c r="J30" s="18">
        <v>8</v>
      </c>
      <c r="K30" s="11">
        <v>8</v>
      </c>
      <c r="L30" s="11">
        <v>8</v>
      </c>
      <c r="M30" s="18">
        <v>8</v>
      </c>
      <c r="N30" s="18">
        <v>8</v>
      </c>
      <c r="O30" s="11">
        <v>8</v>
      </c>
      <c r="P30" s="18">
        <v>8</v>
      </c>
      <c r="Q30" s="11">
        <v>8</v>
      </c>
      <c r="R30" s="18">
        <v>8</v>
      </c>
      <c r="S30" s="18">
        <v>8</v>
      </c>
      <c r="T30" s="18">
        <v>8</v>
      </c>
      <c r="U30" s="18">
        <v>8</v>
      </c>
      <c r="V30" s="18">
        <v>8</v>
      </c>
      <c r="W30" s="11">
        <v>8</v>
      </c>
      <c r="X30" s="11">
        <v>8</v>
      </c>
      <c r="Y30" s="18">
        <v>8</v>
      </c>
      <c r="Z30" s="18">
        <v>8</v>
      </c>
      <c r="AA30" s="18">
        <v>8</v>
      </c>
      <c r="AB30" s="18">
        <v>8</v>
      </c>
      <c r="AC30" s="18">
        <v>8</v>
      </c>
      <c r="AD30" s="18">
        <v>8</v>
      </c>
      <c r="AE30" s="18">
        <v>8</v>
      </c>
      <c r="AF30" s="18">
        <v>8</v>
      </c>
      <c r="AG30" s="18">
        <v>8</v>
      </c>
      <c r="AH30" s="18"/>
      <c r="AI30" s="18">
        <v>8</v>
      </c>
      <c r="AJ30" s="18"/>
    </row>
    <row r="31" spans="1:36" ht="6" customHeight="1">
      <c r="A31" s="9"/>
      <c r="C31" s="14"/>
      <c r="D31" s="14"/>
      <c r="E31" s="14"/>
      <c r="F31" s="14"/>
      <c r="G31" s="14"/>
      <c r="H31" s="14"/>
      <c r="I31" s="14"/>
      <c r="J31" s="14"/>
      <c r="K31" s="10"/>
      <c r="L31" s="10"/>
      <c r="M31" s="14"/>
      <c r="N31" s="14"/>
      <c r="O31" s="10"/>
      <c r="P31" s="14"/>
      <c r="Q31" s="10"/>
      <c r="R31" s="14"/>
      <c r="S31" s="14"/>
      <c r="T31" s="14"/>
      <c r="U31" s="14"/>
      <c r="V31" s="14"/>
      <c r="W31" s="10"/>
      <c r="X31" s="1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>
      <c r="A32" s="30" t="s">
        <v>42</v>
      </c>
      <c r="C32" s="18">
        <v>0.7887591363123065</v>
      </c>
      <c r="D32" s="18">
        <v>0.7815079903991027</v>
      </c>
      <c r="E32" s="18">
        <v>0.7732897079478973</v>
      </c>
      <c r="F32" s="18">
        <v>0.8083765031369161</v>
      </c>
      <c r="G32" s="18">
        <v>0.7509131705739911</v>
      </c>
      <c r="H32" s="18">
        <v>0.9529362910809493</v>
      </c>
      <c r="I32" s="18"/>
      <c r="J32" s="18">
        <v>0.7530475050463914</v>
      </c>
      <c r="K32" s="11">
        <v>1.0481428571428573</v>
      </c>
      <c r="L32" s="11">
        <v>0.9838333333333333</v>
      </c>
      <c r="M32" s="18">
        <v>0.8385224134891853</v>
      </c>
      <c r="N32" s="18">
        <v>0.7270881544853092</v>
      </c>
      <c r="O32" s="11">
        <v>0.8936000000000001</v>
      </c>
      <c r="P32" s="18">
        <v>0.8276315789642994</v>
      </c>
      <c r="Q32" s="11">
        <v>0.7125</v>
      </c>
      <c r="R32" s="18">
        <v>0.8281277929003354</v>
      </c>
      <c r="S32" s="18">
        <v>0.7993492928468631</v>
      </c>
      <c r="T32" s="18">
        <v>0.6042803652130884</v>
      </c>
      <c r="U32" s="18">
        <v>0.771791559780187</v>
      </c>
      <c r="V32" s="18">
        <v>0.8270937610584874</v>
      </c>
      <c r="W32" s="11">
        <v>0.7410000000000001</v>
      </c>
      <c r="X32" s="11">
        <v>0.8992500000000001</v>
      </c>
      <c r="Y32" s="18">
        <v>0.7368982387946579</v>
      </c>
      <c r="Z32" s="18">
        <v>0.7370963306756044</v>
      </c>
      <c r="AA32" s="18">
        <v>0.8023534880585101</v>
      </c>
      <c r="AB32" s="18">
        <v>0.3507237816387656</v>
      </c>
      <c r="AC32" s="18">
        <v>0.8553088915152736</v>
      </c>
      <c r="AD32" s="18">
        <v>0.9719484096331934</v>
      </c>
      <c r="AE32" s="18">
        <v>1.0662040287558416</v>
      </c>
      <c r="AF32" s="18">
        <v>1.083006065158119</v>
      </c>
      <c r="AG32" s="18">
        <v>1.0399634043967105</v>
      </c>
      <c r="AH32" s="18"/>
      <c r="AI32" s="18">
        <v>0.5858559053395207</v>
      </c>
      <c r="AJ32" s="18"/>
    </row>
    <row r="33" spans="1:36" ht="12.75">
      <c r="A33" s="30" t="s">
        <v>43</v>
      </c>
      <c r="C33" s="18">
        <v>0.2900732692633256</v>
      </c>
      <c r="D33" s="18">
        <v>0.31141899965029207</v>
      </c>
      <c r="E33" s="18">
        <v>0.2369365567038539</v>
      </c>
      <c r="F33" s="18">
        <v>0.2539286162898449</v>
      </c>
      <c r="G33" s="18">
        <v>0.2262615982898243</v>
      </c>
      <c r="H33" s="18">
        <v>0.21753562222676415</v>
      </c>
      <c r="I33" s="18"/>
      <c r="J33" s="18">
        <v>0.20904528872485434</v>
      </c>
      <c r="K33" s="11">
        <v>0.23585714285714285</v>
      </c>
      <c r="L33" s="11">
        <v>0.17616666666666667</v>
      </c>
      <c r="M33" s="18">
        <v>0.21449951406764872</v>
      </c>
      <c r="N33" s="18">
        <v>0.252770096440979</v>
      </c>
      <c r="O33" s="11">
        <v>0.19820000000000002</v>
      </c>
      <c r="P33" s="18">
        <v>0.21094954083271739</v>
      </c>
      <c r="Q33" s="11">
        <v>0.19166666666666668</v>
      </c>
      <c r="R33" s="18">
        <v>0.16029580749681363</v>
      </c>
      <c r="S33" s="18">
        <v>0.19313319976815865</v>
      </c>
      <c r="T33" s="18">
        <v>0.2710109162273915</v>
      </c>
      <c r="U33" s="18">
        <v>0.2762995757189729</v>
      </c>
      <c r="V33" s="18">
        <v>0.21994773669962395</v>
      </c>
      <c r="W33" s="11">
        <v>0.247</v>
      </c>
      <c r="X33" s="11">
        <v>0.193</v>
      </c>
      <c r="Y33" s="18">
        <v>0.14621395260837672</v>
      </c>
      <c r="Z33" s="18">
        <v>0.197711513582167</v>
      </c>
      <c r="AA33" s="18">
        <v>0.17958339421629946</v>
      </c>
      <c r="AB33" s="18">
        <v>0.1854106652384139</v>
      </c>
      <c r="AC33" s="18">
        <v>0.21139436073392676</v>
      </c>
      <c r="AD33" s="18">
        <v>0.17913374914192484</v>
      </c>
      <c r="AE33" s="18">
        <v>0.14550795913962652</v>
      </c>
      <c r="AF33" s="18">
        <v>0.1491821509393065</v>
      </c>
      <c r="AG33" s="18">
        <v>0.15412931717917513</v>
      </c>
      <c r="AH33" s="18"/>
      <c r="AI33" s="18">
        <v>0.25140814583203513</v>
      </c>
      <c r="AJ33" s="18"/>
    </row>
    <row r="34" spans="1:36" ht="12.75">
      <c r="A34" s="30" t="s">
        <v>44</v>
      </c>
      <c r="C34" s="18">
        <v>2.0808127906127987</v>
      </c>
      <c r="D34" s="18">
        <v>1.6464613276820228</v>
      </c>
      <c r="E34" s="18">
        <v>1.7566228054584834</v>
      </c>
      <c r="F34" s="18">
        <v>1.866727213881917</v>
      </c>
      <c r="G34" s="18">
        <v>2.019353704603392</v>
      </c>
      <c r="H34" s="18">
        <v>1.4378735920575434</v>
      </c>
      <c r="I34" s="18"/>
      <c r="J34" s="18">
        <v>1.7615388907428333</v>
      </c>
      <c r="K34" s="11">
        <v>1.4861428571428572</v>
      </c>
      <c r="L34" s="11">
        <v>1.8366666666666667</v>
      </c>
      <c r="M34" s="18">
        <v>1.8018545220593152</v>
      </c>
      <c r="N34" s="18">
        <v>1.9573174534953055</v>
      </c>
      <c r="O34" s="11">
        <v>2.0042</v>
      </c>
      <c r="P34" s="18">
        <v>1.9041115040349745</v>
      </c>
      <c r="Q34" s="11">
        <v>2.1875</v>
      </c>
      <c r="R34" s="18">
        <v>2.6198438495098526</v>
      </c>
      <c r="S34" s="18">
        <v>2.027583974279817</v>
      </c>
      <c r="T34" s="18">
        <v>1.9612833814173127</v>
      </c>
      <c r="U34" s="18">
        <v>1.9275607186948918</v>
      </c>
      <c r="V34" s="18">
        <v>2.0434757771624033</v>
      </c>
      <c r="W34" s="11">
        <v>1.9025</v>
      </c>
      <c r="X34" s="11">
        <v>2.2105</v>
      </c>
      <c r="Y34" s="18">
        <v>3.1073095689855923</v>
      </c>
      <c r="Z34" s="18">
        <v>2.4822590319987854</v>
      </c>
      <c r="AA34" s="18">
        <v>2.1340684265204874</v>
      </c>
      <c r="AB34" s="18">
        <v>3.3707940961507568</v>
      </c>
      <c r="AC34" s="18">
        <v>2.0244109306837674</v>
      </c>
      <c r="AD34" s="18">
        <v>1.5799265113653702</v>
      </c>
      <c r="AE34" s="18">
        <v>1.3846217039718962</v>
      </c>
      <c r="AF34" s="18">
        <v>1.3885608057371468</v>
      </c>
      <c r="AG34" s="18">
        <v>1.406460187701974</v>
      </c>
      <c r="AH34" s="18"/>
      <c r="AI34" s="18">
        <v>2.0395460849817737</v>
      </c>
      <c r="AJ34" s="18"/>
    </row>
    <row r="35" spans="1:36" ht="12.75">
      <c r="A35" s="30" t="s">
        <v>45</v>
      </c>
      <c r="C35" s="18">
        <v>2.507845404993962</v>
      </c>
      <c r="D35" s="18">
        <v>2.8754717194811885</v>
      </c>
      <c r="E35" s="18">
        <v>2.943334928595712</v>
      </c>
      <c r="F35" s="18">
        <v>2.7539578040885044</v>
      </c>
      <c r="G35" s="18">
        <v>2.757729910382114</v>
      </c>
      <c r="H35" s="18">
        <v>3.1074538515238017</v>
      </c>
      <c r="I35" s="18"/>
      <c r="J35" s="18">
        <v>2.977364444724997</v>
      </c>
      <c r="K35" s="11">
        <v>2.886142857142857</v>
      </c>
      <c r="L35" s="11">
        <v>2.776</v>
      </c>
      <c r="M35" s="18">
        <v>2.8306074170986952</v>
      </c>
      <c r="N35" s="18">
        <v>2.753697954426323</v>
      </c>
      <c r="O35" s="11">
        <v>2.661</v>
      </c>
      <c r="P35" s="18">
        <v>2.764827833422679</v>
      </c>
      <c r="Q35" s="11">
        <v>2.666</v>
      </c>
      <c r="R35" s="18">
        <v>2.162331935369587</v>
      </c>
      <c r="S35" s="18">
        <v>2.733480778600608</v>
      </c>
      <c r="T35" s="18">
        <v>2.8139301308019675</v>
      </c>
      <c r="U35" s="18">
        <v>2.669244202069061</v>
      </c>
      <c r="V35" s="18">
        <v>2.6541378129186732</v>
      </c>
      <c r="W35" s="11">
        <v>2.8695</v>
      </c>
      <c r="X35" s="11">
        <v>2.3105</v>
      </c>
      <c r="Y35" s="18">
        <v>1.7786685435666694</v>
      </c>
      <c r="Z35" s="18">
        <v>2.321300047190485</v>
      </c>
      <c r="AA35" s="18">
        <v>2.6269727092031396</v>
      </c>
      <c r="AB35" s="18">
        <v>2.0606661898106395</v>
      </c>
      <c r="AC35" s="18">
        <v>2.723276670243894</v>
      </c>
      <c r="AD35" s="18">
        <v>3.0488209612259882</v>
      </c>
      <c r="AE35" s="18">
        <v>3.0704322639950323</v>
      </c>
      <c r="AF35" s="18">
        <v>3.061008446564943</v>
      </c>
      <c r="AG35" s="18">
        <v>3.103561603481879</v>
      </c>
      <c r="AH35" s="18"/>
      <c r="AI35" s="18">
        <v>2.966693736602126</v>
      </c>
      <c r="AJ35" s="18"/>
    </row>
    <row r="36" spans="1:36" ht="12.75">
      <c r="A36" s="30" t="s">
        <v>46</v>
      </c>
      <c r="C36" s="18">
        <v>0.036621846740031966</v>
      </c>
      <c r="D36" s="18">
        <v>0.03130810095954912</v>
      </c>
      <c r="E36" s="18">
        <v>0.02358119270771993</v>
      </c>
      <c r="F36" s="18">
        <v>0.031135629596348892</v>
      </c>
      <c r="G36" s="18">
        <v>0.028246894102718332</v>
      </c>
      <c r="H36" s="18">
        <v>0.0048601609866577924</v>
      </c>
      <c r="I36" s="18"/>
      <c r="J36" s="18">
        <v>0.03394702994167552</v>
      </c>
      <c r="K36" s="11">
        <v>0.004714285714285714</v>
      </c>
      <c r="L36" s="11">
        <v>0.009</v>
      </c>
      <c r="M36" s="18">
        <v>0.03635853864902683</v>
      </c>
      <c r="N36" s="18">
        <v>0.058239132233287846</v>
      </c>
      <c r="O36" s="11">
        <v>0.0098</v>
      </c>
      <c r="P36" s="18">
        <v>0.054054250476979544</v>
      </c>
      <c r="Q36" s="11">
        <v>0.025333333333333333</v>
      </c>
      <c r="R36" s="18">
        <v>0.015589624715959404</v>
      </c>
      <c r="S36" s="18">
        <v>0.015364241673889313</v>
      </c>
      <c r="T36" s="18">
        <v>0.0722067696546507</v>
      </c>
      <c r="U36" s="18">
        <v>0.04934823161396244</v>
      </c>
      <c r="V36" s="18">
        <v>0.006808524325999965</v>
      </c>
      <c r="W36" s="11">
        <v>0.0355</v>
      </c>
      <c r="X36" s="11">
        <v>0.06325</v>
      </c>
      <c r="Y36" s="18">
        <v>0.026849202889905895</v>
      </c>
      <c r="Z36" s="18">
        <v>0.03387618023175653</v>
      </c>
      <c r="AA36" s="18">
        <v>0.016336206418671215</v>
      </c>
      <c r="AB36" s="18">
        <v>0.019180354856799392</v>
      </c>
      <c r="AC36" s="18">
        <v>0.006104981971995384</v>
      </c>
      <c r="AD36" s="18">
        <v>0.0016247305818063648</v>
      </c>
      <c r="AE36" s="18">
        <v>0.02450430425332674</v>
      </c>
      <c r="AF36" s="18">
        <v>0.020329775041896113</v>
      </c>
      <c r="AG36" s="18">
        <v>0.01938085410688571</v>
      </c>
      <c r="AH36" s="18"/>
      <c r="AI36" s="18">
        <v>0.033532690871165255</v>
      </c>
      <c r="AJ36" s="18"/>
    </row>
    <row r="37" spans="1:36" ht="12.75">
      <c r="A37" s="4" t="s">
        <v>103</v>
      </c>
      <c r="C37" s="18">
        <v>5.667490601182394</v>
      </c>
      <c r="D37" s="18">
        <v>5.6148600372126065</v>
      </c>
      <c r="E37" s="18">
        <v>5.710183998705947</v>
      </c>
      <c r="F37" s="18">
        <v>5.682990137397182</v>
      </c>
      <c r="G37" s="18">
        <v>5.754258383849321</v>
      </c>
      <c r="H37" s="18">
        <v>5.715799356889059</v>
      </c>
      <c r="I37" s="18"/>
      <c r="J37" s="18">
        <v>5.700996129239076</v>
      </c>
      <c r="K37" s="11">
        <v>5.6610000000000005</v>
      </c>
      <c r="L37" s="11">
        <v>5.781666666666666</v>
      </c>
      <c r="M37" s="18">
        <v>5.685483866714844</v>
      </c>
      <c r="N37" s="18">
        <v>5.6908736588479165</v>
      </c>
      <c r="O37" s="11">
        <v>5.7668</v>
      </c>
      <c r="P37" s="18">
        <v>5.70752045725467</v>
      </c>
      <c r="Q37" s="11">
        <v>5.7829999999999995</v>
      </c>
      <c r="R37" s="18">
        <v>5.770599385276588</v>
      </c>
      <c r="S37" s="18">
        <v>5.753547245495447</v>
      </c>
      <c r="T37" s="18">
        <v>5.65050479365976</v>
      </c>
      <c r="U37" s="18">
        <v>5.6448960562631125</v>
      </c>
      <c r="V37" s="18">
        <v>5.744655087839188</v>
      </c>
      <c r="W37" s="11">
        <v>5.7955000000000005</v>
      </c>
      <c r="X37" s="11">
        <v>5.676500000000001</v>
      </c>
      <c r="Y37" s="18">
        <v>5.769090303955297</v>
      </c>
      <c r="Z37" s="18">
        <v>5.7383669234470425</v>
      </c>
      <c r="AA37" s="18">
        <v>5.742978017998437</v>
      </c>
      <c r="AB37" s="18">
        <v>5.967594732838576</v>
      </c>
      <c r="AC37" s="18">
        <v>5.814390853176862</v>
      </c>
      <c r="AD37" s="18">
        <v>5.779829631366477</v>
      </c>
      <c r="AE37" s="18">
        <v>5.666765955862397</v>
      </c>
      <c r="AF37" s="18">
        <v>5.681757468399516</v>
      </c>
      <c r="AG37" s="18">
        <v>5.704114512759739</v>
      </c>
      <c r="AH37" s="18"/>
      <c r="AI37" s="18">
        <v>5.843503872755456</v>
      </c>
      <c r="AJ37" s="18"/>
    </row>
    <row r="38" spans="1:36" ht="6" customHeight="1">
      <c r="A38" s="9"/>
      <c r="C38" s="14"/>
      <c r="D38" s="14"/>
      <c r="E38" s="14"/>
      <c r="F38" s="14"/>
      <c r="G38" s="14"/>
      <c r="H38" s="14"/>
      <c r="I38" s="14"/>
      <c r="J38" s="14"/>
      <c r="K38" s="10"/>
      <c r="L38" s="10"/>
      <c r="M38" s="14"/>
      <c r="N38" s="14"/>
      <c r="O38" s="10"/>
      <c r="P38" s="14"/>
      <c r="Q38" s="10"/>
      <c r="R38" s="14"/>
      <c r="S38" s="14"/>
      <c r="T38" s="14"/>
      <c r="U38" s="14"/>
      <c r="V38" s="14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>
      <c r="A39" s="30" t="s">
        <v>47</v>
      </c>
      <c r="C39" s="18">
        <v>1.9243642482597314</v>
      </c>
      <c r="D39" s="18">
        <v>1.9236005656440542</v>
      </c>
      <c r="E39" s="18">
        <v>1.8441494244546488</v>
      </c>
      <c r="F39" s="18">
        <v>1.8734457643356466</v>
      </c>
      <c r="G39" s="18">
        <v>1.858669932088682</v>
      </c>
      <c r="H39" s="18">
        <v>1.7114350354702499</v>
      </c>
      <c r="I39" s="18"/>
      <c r="J39" s="18">
        <v>1.8705673760448365</v>
      </c>
      <c r="K39" s="11">
        <v>1.6917142857142857</v>
      </c>
      <c r="L39" s="11">
        <v>1.6875</v>
      </c>
      <c r="M39" s="18">
        <v>1.8646276029877875</v>
      </c>
      <c r="N39" s="18">
        <v>1.8782390338223849</v>
      </c>
      <c r="O39" s="11">
        <v>1.6944000000000001</v>
      </c>
      <c r="P39" s="18">
        <v>1.8110037844731677</v>
      </c>
      <c r="Q39" s="11">
        <v>1.8373333333333335</v>
      </c>
      <c r="R39" s="18">
        <v>1.7339338744187893</v>
      </c>
      <c r="S39" s="18">
        <v>1.8023145608171147</v>
      </c>
      <c r="T39" s="18">
        <v>1.9624221154737589</v>
      </c>
      <c r="U39" s="18">
        <v>1.8562304482447607</v>
      </c>
      <c r="V39" s="18">
        <v>1.805935807552999</v>
      </c>
      <c r="W39" s="11">
        <v>1.7795</v>
      </c>
      <c r="X39" s="11">
        <v>1.82275</v>
      </c>
      <c r="Y39" s="18">
        <v>1.8317840152747888</v>
      </c>
      <c r="Z39" s="18">
        <v>1.8108307267989274</v>
      </c>
      <c r="AA39" s="18">
        <v>1.8261596343602389</v>
      </c>
      <c r="AB39" s="18">
        <v>1.7754634558024613</v>
      </c>
      <c r="AC39" s="18">
        <v>1.6799300384398574</v>
      </c>
      <c r="AD39" s="18">
        <v>1.7012725294950715</v>
      </c>
      <c r="AE39" s="18">
        <v>1.7537232670593998</v>
      </c>
      <c r="AF39" s="18">
        <v>1.734497421804845</v>
      </c>
      <c r="AG39" s="18">
        <v>1.7469559497136213</v>
      </c>
      <c r="AH39" s="18"/>
      <c r="AI39" s="18">
        <v>1.8362725555264012</v>
      </c>
      <c r="AJ39" s="18"/>
    </row>
    <row r="40" spans="1:36" ht="12.75">
      <c r="A40" s="30" t="s">
        <v>48</v>
      </c>
      <c r="C40" s="18">
        <v>0.04476355654878949</v>
      </c>
      <c r="D40" s="18">
        <v>0.03955032455611092</v>
      </c>
      <c r="E40" s="18">
        <v>0.04432114932230468</v>
      </c>
      <c r="F40" s="18">
        <v>0.03881222815282939</v>
      </c>
      <c r="G40" s="18">
        <v>0.04938233609172696</v>
      </c>
      <c r="H40" s="18">
        <v>0.08720001039054977</v>
      </c>
      <c r="I40" s="18"/>
      <c r="J40" s="18">
        <v>0.02123400635091212</v>
      </c>
      <c r="K40" s="11">
        <v>0.06785714285714285</v>
      </c>
      <c r="L40" s="11">
        <v>0.1055</v>
      </c>
      <c r="M40" s="18">
        <v>0.032609860991991604</v>
      </c>
      <c r="N40" s="18">
        <v>0.033008935090542806</v>
      </c>
      <c r="O40" s="11">
        <v>0.1002</v>
      </c>
      <c r="P40" s="18">
        <v>0.0586161366920243</v>
      </c>
      <c r="Q40" s="11">
        <v>0.08049999999999999</v>
      </c>
      <c r="R40" s="18">
        <v>0.10370876403975444</v>
      </c>
      <c r="S40" s="18">
        <v>0.06477903963055244</v>
      </c>
      <c r="T40" s="18">
        <v>0.020271459177614196</v>
      </c>
      <c r="U40" s="18">
        <v>0.033998963045244586</v>
      </c>
      <c r="V40" s="18">
        <v>0.07075700991972043</v>
      </c>
      <c r="W40" s="11">
        <v>0.07100000000000001</v>
      </c>
      <c r="X40" s="11">
        <v>0.05625</v>
      </c>
      <c r="Y40" s="18">
        <v>0.07645173116702171</v>
      </c>
      <c r="Z40" s="18">
        <v>0.06849239684422465</v>
      </c>
      <c r="AA40" s="18">
        <v>0.053876308585789554</v>
      </c>
      <c r="AB40" s="18">
        <v>0.05746072193623573</v>
      </c>
      <c r="AC40" s="18">
        <v>0.05619636222422646</v>
      </c>
      <c r="AD40" s="18">
        <v>0.07497931885971622</v>
      </c>
      <c r="AE40" s="18">
        <v>0.03739561888202643</v>
      </c>
      <c r="AF40" s="18">
        <v>0.031952177633289745</v>
      </c>
      <c r="AG40" s="18">
        <v>0.030945483558434995</v>
      </c>
      <c r="AH40" s="18"/>
      <c r="AI40" s="18">
        <v>0.040564263918001546</v>
      </c>
      <c r="AJ40" s="18"/>
    </row>
    <row r="41" spans="1:36" ht="12.75">
      <c r="A41" s="30" t="s">
        <v>49</v>
      </c>
      <c r="C41" s="18">
        <v>0.0016213819360947838</v>
      </c>
      <c r="D41" s="18">
        <v>0.0009727472553359667</v>
      </c>
      <c r="E41" s="18">
        <v>0.00434982261665063</v>
      </c>
      <c r="F41" s="18">
        <v>0.004635060043613828</v>
      </c>
      <c r="G41" s="18">
        <v>0.002984629756849605</v>
      </c>
      <c r="H41" s="18">
        <v>0</v>
      </c>
      <c r="I41" s="18"/>
      <c r="J41" s="18">
        <v>0.0011644475471396427</v>
      </c>
      <c r="K41" s="11">
        <v>0.004714285714285714</v>
      </c>
      <c r="L41" s="11">
        <v>0.002</v>
      </c>
      <c r="M41" s="18">
        <v>0.005282345473546828</v>
      </c>
      <c r="N41" s="18">
        <v>0.005058089859969829</v>
      </c>
      <c r="O41" s="11">
        <v>0.002</v>
      </c>
      <c r="P41" s="18">
        <v>0.005676670910513758</v>
      </c>
      <c r="Q41" s="11">
        <v>0.0008333333333333334</v>
      </c>
      <c r="R41" s="18">
        <v>0.006528170468992573</v>
      </c>
      <c r="S41" s="18">
        <v>0.0035833573420909594</v>
      </c>
      <c r="T41" s="18">
        <v>0.0012605723227704423</v>
      </c>
      <c r="U41" s="18">
        <v>0.005418140544844673</v>
      </c>
      <c r="V41" s="18">
        <v>0.0055856346560513494</v>
      </c>
      <c r="W41" s="11">
        <v>0.0045</v>
      </c>
      <c r="X41" s="11">
        <v>0.003</v>
      </c>
      <c r="Y41" s="18">
        <v>0.006766075088552084</v>
      </c>
      <c r="Z41" s="18">
        <v>0.007329437687194645</v>
      </c>
      <c r="AA41" s="18">
        <v>0.009200620823726474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/>
      <c r="AI41" s="18">
        <v>0</v>
      </c>
      <c r="AJ41" s="18"/>
    </row>
    <row r="42" spans="1:36" ht="12.75">
      <c r="A42" s="30" t="s">
        <v>50</v>
      </c>
      <c r="C42" s="18">
        <v>0.001622827890336326</v>
      </c>
      <c r="D42" s="18">
        <v>0</v>
      </c>
      <c r="E42" s="18">
        <v>0.0001491899625804567</v>
      </c>
      <c r="F42" s="18">
        <v>0.0025672330946601837</v>
      </c>
      <c r="G42" s="18">
        <v>0</v>
      </c>
      <c r="H42" s="18" t="s">
        <v>94</v>
      </c>
      <c r="I42" s="18"/>
      <c r="J42" s="18">
        <v>0.001399843777792506</v>
      </c>
      <c r="K42" s="11">
        <v>0.002428571428571429</v>
      </c>
      <c r="L42" s="11">
        <v>0.0005</v>
      </c>
      <c r="M42" s="18">
        <v>0.0012696135130169735</v>
      </c>
      <c r="N42" s="18">
        <v>0.0012523569029577256</v>
      </c>
      <c r="O42" s="11">
        <v>0.0006000000000000001</v>
      </c>
      <c r="P42" s="18">
        <v>0.0004901610767051842</v>
      </c>
      <c r="Q42" s="11">
        <v>0.007</v>
      </c>
      <c r="R42" s="18">
        <v>0</v>
      </c>
      <c r="S42" s="18">
        <v>0.001087938807709171</v>
      </c>
      <c r="T42" s="18">
        <v>8.206650362306384E-05</v>
      </c>
      <c r="U42" s="18">
        <v>0.0015757629931937886</v>
      </c>
      <c r="V42" s="18">
        <v>0.0004447841005597982</v>
      </c>
      <c r="W42" s="11">
        <v>0.0045000000000000005</v>
      </c>
      <c r="X42" s="11">
        <v>0.00475</v>
      </c>
      <c r="Y42" s="18">
        <v>0.0020117851613901936</v>
      </c>
      <c r="Z42" s="18">
        <v>0.001614035522055396</v>
      </c>
      <c r="AA42" s="18">
        <v>0.0010618354555199919</v>
      </c>
      <c r="AB42" s="18" t="s">
        <v>94</v>
      </c>
      <c r="AC42" s="18" t="s">
        <v>94</v>
      </c>
      <c r="AD42" s="18" t="s">
        <v>94</v>
      </c>
      <c r="AE42" s="18" t="s">
        <v>94</v>
      </c>
      <c r="AF42" s="18" t="s">
        <v>94</v>
      </c>
      <c r="AG42" s="18" t="s">
        <v>94</v>
      </c>
      <c r="AH42" s="18"/>
      <c r="AI42" s="18" t="s">
        <v>94</v>
      </c>
      <c r="AJ42" s="18"/>
    </row>
    <row r="43" spans="1:36" ht="12.75">
      <c r="A43" s="4" t="s">
        <v>104</v>
      </c>
      <c r="C43" s="18">
        <v>1.972</v>
      </c>
      <c r="D43" s="18">
        <v>1.9641236374555011</v>
      </c>
      <c r="E43" s="18">
        <v>1.8929695863561846</v>
      </c>
      <c r="F43" s="18">
        <v>1.91946028562675</v>
      </c>
      <c r="G43" s="18">
        <v>1.9110368979372585</v>
      </c>
      <c r="H43" s="18">
        <v>1.799</v>
      </c>
      <c r="I43" s="18"/>
      <c r="J43" s="18">
        <v>1.8943656737206809</v>
      </c>
      <c r="K43" s="11">
        <v>1.7667142857142857</v>
      </c>
      <c r="L43" s="11">
        <v>1.7955</v>
      </c>
      <c r="M43" s="18">
        <v>1.903789422966343</v>
      </c>
      <c r="N43" s="18">
        <v>1.9175584156758552</v>
      </c>
      <c r="O43" s="11">
        <v>1.7972000000000001</v>
      </c>
      <c r="P43" s="18">
        <v>1.875786753152411</v>
      </c>
      <c r="Q43" s="11">
        <v>1.9256666666666666</v>
      </c>
      <c r="R43" s="18">
        <v>1.8441708089275364</v>
      </c>
      <c r="S43" s="18">
        <v>1.8717648965974674</v>
      </c>
      <c r="T43" s="18">
        <v>1.9840362134777667</v>
      </c>
      <c r="U43" s="18">
        <v>1.8972233148280437</v>
      </c>
      <c r="V43" s="18">
        <v>1.8827232362293305</v>
      </c>
      <c r="W43" s="11">
        <v>1.8595000000000002</v>
      </c>
      <c r="X43" s="11">
        <v>1.8867500000000001</v>
      </c>
      <c r="Y43" s="18">
        <v>1.9170136066917527</v>
      </c>
      <c r="Z43" s="18">
        <v>1.888266596852402</v>
      </c>
      <c r="AA43" s="18">
        <v>1.890298399225275</v>
      </c>
      <c r="AB43" s="18">
        <v>1.833</v>
      </c>
      <c r="AC43" s="18">
        <v>1.736</v>
      </c>
      <c r="AD43" s="18">
        <v>1.776</v>
      </c>
      <c r="AE43" s="18">
        <v>1.791</v>
      </c>
      <c r="AF43" s="18">
        <v>1.766</v>
      </c>
      <c r="AG43" s="18">
        <v>1.778</v>
      </c>
      <c r="AH43" s="18"/>
      <c r="AI43" s="18">
        <v>1.876</v>
      </c>
      <c r="AJ43" s="18"/>
    </row>
    <row r="44" spans="1:36" ht="6" customHeight="1">
      <c r="A44" s="4"/>
      <c r="C44" s="18"/>
      <c r="D44" s="18"/>
      <c r="E44" s="18"/>
      <c r="F44" s="18"/>
      <c r="G44" s="18"/>
      <c r="H44" s="18"/>
      <c r="I44" s="18"/>
      <c r="J44" s="18"/>
      <c r="K44" s="11"/>
      <c r="L44" s="11"/>
      <c r="M44" s="18"/>
      <c r="N44" s="18"/>
      <c r="O44" s="11"/>
      <c r="P44" s="18"/>
      <c r="Q44" s="11"/>
      <c r="R44" s="18"/>
      <c r="S44" s="18"/>
      <c r="T44" s="18"/>
      <c r="U44" s="18"/>
      <c r="V44" s="18"/>
      <c r="W44" s="11"/>
      <c r="X44" s="11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3" customFormat="1" ht="12.75">
      <c r="A45" s="27" t="s">
        <v>99</v>
      </c>
      <c r="C45" s="18">
        <v>15.639862615817346</v>
      </c>
      <c r="D45" s="18">
        <v>15.578983674668107</v>
      </c>
      <c r="E45" s="18">
        <v>15.603153585062131</v>
      </c>
      <c r="F45" s="18">
        <v>15.602450423023932</v>
      </c>
      <c r="G45" s="18">
        <v>15.66529528178658</v>
      </c>
      <c r="H45" s="18">
        <v>15.515</v>
      </c>
      <c r="I45" s="18"/>
      <c r="J45" s="18">
        <v>15.595361802959758</v>
      </c>
      <c r="K45" s="12">
        <v>15.427714285714286</v>
      </c>
      <c r="L45" s="12">
        <v>15.577166666666667</v>
      </c>
      <c r="M45" s="18">
        <v>15.589273289681186</v>
      </c>
      <c r="N45" s="18">
        <v>15.608432074523773</v>
      </c>
      <c r="O45" s="12">
        <v>15.564</v>
      </c>
      <c r="P45" s="18">
        <v>15.583307210407082</v>
      </c>
      <c r="Q45" s="12">
        <v>15.708666666666666</v>
      </c>
      <c r="R45" s="18">
        <v>15.614770194204125</v>
      </c>
      <c r="S45" s="18">
        <v>15.625312142092914</v>
      </c>
      <c r="T45" s="18">
        <v>15.634541007137527</v>
      </c>
      <c r="U45" s="18">
        <v>15.542119371091156</v>
      </c>
      <c r="V45" s="18">
        <v>15.627378324068518</v>
      </c>
      <c r="W45" s="12">
        <v>15.655</v>
      </c>
      <c r="X45" s="12">
        <v>15.56325</v>
      </c>
      <c r="Y45" s="18">
        <v>15.686103910647049</v>
      </c>
      <c r="Z45" s="18">
        <v>15.626633520299444</v>
      </c>
      <c r="AA45" s="18">
        <v>15.633276417223712</v>
      </c>
      <c r="AB45" s="18">
        <v>15.801</v>
      </c>
      <c r="AC45" s="18">
        <v>15.55</v>
      </c>
      <c r="AD45" s="18">
        <v>15.556</v>
      </c>
      <c r="AE45" s="18">
        <v>15.458</v>
      </c>
      <c r="AF45" s="18">
        <v>15.448</v>
      </c>
      <c r="AG45" s="18">
        <v>15.483</v>
      </c>
      <c r="AH45" s="18"/>
      <c r="AI45" s="18">
        <v>15.72</v>
      </c>
      <c r="AJ45" s="18"/>
    </row>
    <row r="46" spans="1:36" ht="12.75" customHeight="1">
      <c r="A46" s="1"/>
      <c r="C46" s="17"/>
      <c r="D46" s="17"/>
      <c r="E46" s="17"/>
      <c r="F46" s="17"/>
      <c r="G46" s="17"/>
      <c r="H46" s="17"/>
      <c r="I46" s="17"/>
      <c r="J46" s="17"/>
      <c r="K46" s="10"/>
      <c r="L46" s="10"/>
      <c r="M46" s="17"/>
      <c r="N46" s="17"/>
      <c r="O46" s="10"/>
      <c r="P46" s="17"/>
      <c r="Q46" s="10"/>
      <c r="R46" s="17"/>
      <c r="S46" s="17"/>
      <c r="T46" s="17"/>
      <c r="U46" s="17"/>
      <c r="V46" s="17"/>
      <c r="W46" s="10"/>
      <c r="X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6" customFormat="1" ht="12.75">
      <c r="A47" s="43" t="s">
        <v>51</v>
      </c>
      <c r="C47" s="41">
        <v>55.0121771749624</v>
      </c>
      <c r="D47" s="41">
        <v>63.839795123505894</v>
      </c>
      <c r="E47" s="41">
        <v>62.811298208932406</v>
      </c>
      <c r="F47" s="41">
        <v>59.8710407105152</v>
      </c>
      <c r="G47" s="41">
        <v>57.97679887399568</v>
      </c>
      <c r="H47" s="41">
        <v>68.39968552914083</v>
      </c>
      <c r="I47" s="41"/>
      <c r="J47" s="41">
        <v>63.092517973969734</v>
      </c>
      <c r="K47" s="41">
        <v>66.0465419889683</v>
      </c>
      <c r="L47" s="41">
        <v>60.25964659213848</v>
      </c>
      <c r="M47" s="41">
        <v>61.40664369888874</v>
      </c>
      <c r="N47" s="41">
        <v>58.95967730353669</v>
      </c>
      <c r="O47" s="41">
        <v>57.129411764705885</v>
      </c>
      <c r="P47" s="41">
        <v>59.684224240760756</v>
      </c>
      <c r="Q47" s="41">
        <v>55.16346120998873</v>
      </c>
      <c r="R47" s="41">
        <v>45.39449877498727</v>
      </c>
      <c r="S47" s="41">
        <v>57.55021216495631</v>
      </c>
      <c r="T47" s="41">
        <v>59.53964650535494</v>
      </c>
      <c r="U47" s="41">
        <v>58.512759793370996</v>
      </c>
      <c r="V47" s="41">
        <v>56.56266109913154</v>
      </c>
      <c r="W47" s="41">
        <v>60.426417056682254</v>
      </c>
      <c r="X47" s="41">
        <v>51.78055298031302</v>
      </c>
      <c r="Y47" s="41">
        <v>36.7510932204234</v>
      </c>
      <c r="Z47" s="41">
        <v>48.6864650609117</v>
      </c>
      <c r="AA47" s="41">
        <v>55.32970762649625</v>
      </c>
      <c r="AB47" s="41">
        <v>38.157836513603534</v>
      </c>
      <c r="AC47" s="41">
        <v>57.41482415606482</v>
      </c>
      <c r="AD47" s="41">
        <v>65.87906021285596</v>
      </c>
      <c r="AE47" s="41">
        <v>69.09021783333962</v>
      </c>
      <c r="AF47" s="41">
        <v>68.93529815231129</v>
      </c>
      <c r="AG47" s="41">
        <v>68.94821905126311</v>
      </c>
      <c r="AH47" s="41"/>
      <c r="AI47" s="41">
        <v>59.530989147995626</v>
      </c>
      <c r="AJ47" s="41"/>
    </row>
    <row r="48" spans="1:36" s="6" customFormat="1" ht="12.75">
      <c r="A48" s="43" t="s">
        <v>52</v>
      </c>
      <c r="C48" s="41">
        <v>44.9878228250376</v>
      </c>
      <c r="D48" s="41">
        <v>36.160204876494106</v>
      </c>
      <c r="E48" s="41">
        <v>37.188701791067594</v>
      </c>
      <c r="F48" s="41">
        <v>40.1289592894848</v>
      </c>
      <c r="G48" s="41">
        <v>42.02320112600432</v>
      </c>
      <c r="H48" s="41">
        <v>31.600314470859175</v>
      </c>
      <c r="I48" s="41"/>
      <c r="J48" s="41">
        <v>36.907482026030266</v>
      </c>
      <c r="K48" s="41">
        <v>33.9534580110317</v>
      </c>
      <c r="L48" s="41">
        <v>39.74035340786152</v>
      </c>
      <c r="M48" s="41">
        <v>38.59335630111126</v>
      </c>
      <c r="N48" s="41">
        <v>41.04032269646331</v>
      </c>
      <c r="O48" s="41">
        <v>42.870588235294115</v>
      </c>
      <c r="P48" s="41">
        <v>40.315775759239244</v>
      </c>
      <c r="Q48" s="41">
        <v>44.83653879001127</v>
      </c>
      <c r="R48" s="41">
        <v>54.60550122501273</v>
      </c>
      <c r="S48" s="41">
        <v>42.44978783504369</v>
      </c>
      <c r="T48" s="41">
        <v>40.46035349464506</v>
      </c>
      <c r="U48" s="41">
        <v>41.487240206629004</v>
      </c>
      <c r="V48" s="41">
        <v>43.43733890086846</v>
      </c>
      <c r="W48" s="41">
        <v>39.573582943317746</v>
      </c>
      <c r="X48" s="41">
        <v>48.21944701968698</v>
      </c>
      <c r="Y48" s="41">
        <v>63.2489067795766</v>
      </c>
      <c r="Z48" s="41">
        <v>51.3135349390883</v>
      </c>
      <c r="AA48" s="41">
        <v>44.67029237350375</v>
      </c>
      <c r="AB48" s="41">
        <v>61.842163486396466</v>
      </c>
      <c r="AC48" s="41">
        <v>42.58517584393518</v>
      </c>
      <c r="AD48" s="41">
        <v>34.12093978714404</v>
      </c>
      <c r="AE48" s="41">
        <v>30.909782166660378</v>
      </c>
      <c r="AF48" s="41">
        <v>31.06470184768871</v>
      </c>
      <c r="AG48" s="41">
        <v>31.05178094873689</v>
      </c>
      <c r="AH48" s="41"/>
      <c r="AI48" s="41">
        <v>40.469010852004374</v>
      </c>
      <c r="AJ48" s="41"/>
    </row>
    <row r="49" spans="1:36" ht="12.75">
      <c r="A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27" ht="12.75">
      <c r="A50" s="20" t="s">
        <v>98</v>
      </c>
      <c r="C50" s="17"/>
      <c r="D50" s="17"/>
      <c r="E50" s="17"/>
      <c r="F50" s="17"/>
      <c r="G50" s="17"/>
      <c r="J50" s="16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36" s="6" customFormat="1" ht="12.75">
      <c r="A51" s="40" t="s">
        <v>53</v>
      </c>
      <c r="C51" s="41">
        <v>11.4</v>
      </c>
      <c r="D51" s="41">
        <v>16.9</v>
      </c>
      <c r="E51" s="41">
        <v>14.5</v>
      </c>
      <c r="F51" s="41">
        <v>16</v>
      </c>
      <c r="G51" s="41">
        <v>20.8</v>
      </c>
      <c r="H51" s="42" t="s">
        <v>94</v>
      </c>
      <c r="I51" s="42"/>
      <c r="J51" s="41">
        <v>17.3</v>
      </c>
      <c r="K51" s="41">
        <v>8.26</v>
      </c>
      <c r="L51" s="41">
        <v>9.55</v>
      </c>
      <c r="M51" s="41">
        <v>8.24</v>
      </c>
      <c r="N51" s="41">
        <v>10.8</v>
      </c>
      <c r="O51" s="41">
        <v>11.3</v>
      </c>
      <c r="P51" s="41">
        <v>12.2</v>
      </c>
      <c r="Q51" s="41">
        <v>12.9</v>
      </c>
      <c r="R51" s="41">
        <v>22.5</v>
      </c>
      <c r="S51" s="41">
        <v>11.5</v>
      </c>
      <c r="T51" s="41">
        <v>11.1</v>
      </c>
      <c r="U51" s="41">
        <v>11.2</v>
      </c>
      <c r="V51" s="41">
        <v>7.13</v>
      </c>
      <c r="W51" s="41">
        <v>10.7</v>
      </c>
      <c r="X51" s="41">
        <v>16.6</v>
      </c>
      <c r="Y51" s="41">
        <v>13.9</v>
      </c>
      <c r="Z51" s="41">
        <v>17.4</v>
      </c>
      <c r="AA51" s="41">
        <v>10.8</v>
      </c>
      <c r="AB51" s="42" t="s">
        <v>94</v>
      </c>
      <c r="AC51" s="42" t="s">
        <v>94</v>
      </c>
      <c r="AD51" s="42" t="s">
        <v>94</v>
      </c>
      <c r="AE51" s="42" t="s">
        <v>94</v>
      </c>
      <c r="AF51" s="42" t="s">
        <v>94</v>
      </c>
      <c r="AG51" s="42" t="s">
        <v>94</v>
      </c>
      <c r="AH51" s="42"/>
      <c r="AI51" s="42" t="s">
        <v>94</v>
      </c>
      <c r="AJ51" s="42"/>
    </row>
    <row r="52" spans="1:36" s="38" customFormat="1" ht="12.75">
      <c r="A52" s="37" t="s">
        <v>50</v>
      </c>
      <c r="C52" s="39">
        <v>673</v>
      </c>
      <c r="D52" s="39">
        <v>298</v>
      </c>
      <c r="E52" s="39">
        <v>932</v>
      </c>
      <c r="F52" s="39">
        <v>820</v>
      </c>
      <c r="G52" s="39">
        <v>854</v>
      </c>
      <c r="H52" s="15" t="s">
        <v>94</v>
      </c>
      <c r="I52" s="15"/>
      <c r="J52" s="39">
        <v>748</v>
      </c>
      <c r="K52" s="39">
        <v>483</v>
      </c>
      <c r="L52" s="39">
        <v>676</v>
      </c>
      <c r="M52" s="39">
        <v>874</v>
      </c>
      <c r="N52" s="39">
        <v>1010</v>
      </c>
      <c r="O52" s="39">
        <v>639</v>
      </c>
      <c r="P52" s="39">
        <v>962</v>
      </c>
      <c r="Q52" s="39">
        <v>1230</v>
      </c>
      <c r="R52" s="39">
        <v>1340</v>
      </c>
      <c r="S52" s="39">
        <v>707</v>
      </c>
      <c r="T52" s="39">
        <v>686</v>
      </c>
      <c r="U52" s="39">
        <v>691</v>
      </c>
      <c r="V52" s="39">
        <v>896</v>
      </c>
      <c r="W52" s="39">
        <v>771</v>
      </c>
      <c r="X52" s="39">
        <v>924</v>
      </c>
      <c r="Y52" s="39">
        <v>948</v>
      </c>
      <c r="Z52" s="39">
        <v>52.9</v>
      </c>
      <c r="AA52" s="39">
        <v>1230</v>
      </c>
      <c r="AB52" s="15" t="s">
        <v>94</v>
      </c>
      <c r="AC52" s="15" t="s">
        <v>94</v>
      </c>
      <c r="AD52" s="15" t="s">
        <v>94</v>
      </c>
      <c r="AE52" s="15" t="s">
        <v>94</v>
      </c>
      <c r="AF52" s="15" t="s">
        <v>94</v>
      </c>
      <c r="AG52" s="15" t="s">
        <v>94</v>
      </c>
      <c r="AH52" s="15"/>
      <c r="AI52" s="15" t="s">
        <v>94</v>
      </c>
      <c r="AJ52" s="15"/>
    </row>
    <row r="53" spans="1:36" s="38" customFormat="1" ht="12.75">
      <c r="A53" s="37" t="s">
        <v>54</v>
      </c>
      <c r="C53" s="39">
        <v>9.55</v>
      </c>
      <c r="D53" s="39">
        <v>3</v>
      </c>
      <c r="E53" s="39">
        <v>13.7</v>
      </c>
      <c r="F53" s="39">
        <v>6.41</v>
      </c>
      <c r="G53" s="39">
        <v>4.78</v>
      </c>
      <c r="H53" s="15" t="s">
        <v>94</v>
      </c>
      <c r="I53" s="15"/>
      <c r="J53" s="39">
        <v>24.2</v>
      </c>
      <c r="K53" s="39">
        <v>5.87</v>
      </c>
      <c r="L53" s="39">
        <v>14.8</v>
      </c>
      <c r="M53" s="39">
        <v>4.51</v>
      </c>
      <c r="N53" s="39">
        <v>11.5</v>
      </c>
      <c r="O53" s="39">
        <v>8.1</v>
      </c>
      <c r="P53" s="39">
        <v>3.12</v>
      </c>
      <c r="Q53" s="39">
        <v>14.5</v>
      </c>
      <c r="R53" s="39">
        <v>23.5</v>
      </c>
      <c r="S53" s="39">
        <v>12.9</v>
      </c>
      <c r="T53" s="39">
        <v>10</v>
      </c>
      <c r="U53" s="39">
        <v>20.2</v>
      </c>
      <c r="V53" s="39">
        <v>8.82</v>
      </c>
      <c r="W53" s="39">
        <v>10.8</v>
      </c>
      <c r="X53" s="39">
        <v>12.1</v>
      </c>
      <c r="Y53" s="39">
        <v>11.2</v>
      </c>
      <c r="Z53" s="39">
        <v>12</v>
      </c>
      <c r="AA53" s="39">
        <v>11.8</v>
      </c>
      <c r="AB53" s="15" t="s">
        <v>94</v>
      </c>
      <c r="AC53" s="15" t="s">
        <v>94</v>
      </c>
      <c r="AD53" s="15" t="s">
        <v>94</v>
      </c>
      <c r="AE53" s="15" t="s">
        <v>94</v>
      </c>
      <c r="AF53" s="15" t="s">
        <v>94</v>
      </c>
      <c r="AG53" s="15" t="s">
        <v>94</v>
      </c>
      <c r="AH53" s="15"/>
      <c r="AI53" s="15" t="s">
        <v>94</v>
      </c>
      <c r="AJ53" s="15"/>
    </row>
    <row r="54" spans="1:36" s="38" customFormat="1" ht="12.75">
      <c r="A54" s="37" t="s">
        <v>55</v>
      </c>
      <c r="C54" s="39">
        <v>34.4</v>
      </c>
      <c r="D54" s="39">
        <v>62.2</v>
      </c>
      <c r="E54" s="39">
        <v>109</v>
      </c>
      <c r="F54" s="39">
        <v>123</v>
      </c>
      <c r="G54" s="39">
        <v>67.8</v>
      </c>
      <c r="H54" s="15" t="s">
        <v>94</v>
      </c>
      <c r="I54" s="15"/>
      <c r="J54" s="39">
        <v>84</v>
      </c>
      <c r="K54" s="39">
        <v>44.7</v>
      </c>
      <c r="L54" s="39">
        <v>93.2</v>
      </c>
      <c r="M54" s="39">
        <v>76.1</v>
      </c>
      <c r="N54" s="39">
        <v>55.2</v>
      </c>
      <c r="O54" s="39">
        <v>75</v>
      </c>
      <c r="P54" s="39">
        <v>62</v>
      </c>
      <c r="Q54" s="39">
        <v>98</v>
      </c>
      <c r="R54" s="39">
        <v>120</v>
      </c>
      <c r="S54" s="39">
        <v>66.5</v>
      </c>
      <c r="T54" s="39">
        <v>55.6</v>
      </c>
      <c r="U54" s="39">
        <v>127</v>
      </c>
      <c r="V54" s="39">
        <v>88.3</v>
      </c>
      <c r="W54" s="39">
        <v>78.8</v>
      </c>
      <c r="X54" s="39">
        <v>74</v>
      </c>
      <c r="Y54" s="39">
        <v>88.8</v>
      </c>
      <c r="Z54" s="39">
        <v>76</v>
      </c>
      <c r="AA54" s="39">
        <v>85.9</v>
      </c>
      <c r="AB54" s="15" t="s">
        <v>94</v>
      </c>
      <c r="AC54" s="15" t="s">
        <v>94</v>
      </c>
      <c r="AD54" s="15" t="s">
        <v>94</v>
      </c>
      <c r="AE54" s="15" t="s">
        <v>94</v>
      </c>
      <c r="AF54" s="15" t="s">
        <v>94</v>
      </c>
      <c r="AG54" s="15" t="s">
        <v>94</v>
      </c>
      <c r="AH54" s="15"/>
      <c r="AI54" s="15" t="s">
        <v>94</v>
      </c>
      <c r="AJ54" s="15"/>
    </row>
    <row r="55" spans="1:36" s="6" customFormat="1" ht="12.75">
      <c r="A55" s="40" t="s">
        <v>56</v>
      </c>
      <c r="C55" s="41">
        <v>2.97</v>
      </c>
      <c r="D55" s="41">
        <v>4.63</v>
      </c>
      <c r="E55" s="41">
        <v>7.56</v>
      </c>
      <c r="F55" s="41">
        <v>4.58</v>
      </c>
      <c r="G55" s="41">
        <v>6.83</v>
      </c>
      <c r="H55" s="42" t="s">
        <v>94</v>
      </c>
      <c r="I55" s="42"/>
      <c r="J55" s="41">
        <v>9.31</v>
      </c>
      <c r="K55" s="41">
        <v>10.9</v>
      </c>
      <c r="L55" s="41">
        <v>9.18</v>
      </c>
      <c r="M55" s="41">
        <v>5.37</v>
      </c>
      <c r="N55" s="41">
        <v>7.17</v>
      </c>
      <c r="O55" s="41">
        <v>4.17</v>
      </c>
      <c r="P55" s="41">
        <v>4.68</v>
      </c>
      <c r="Q55" s="41">
        <v>5.61</v>
      </c>
      <c r="R55" s="41">
        <v>9.55</v>
      </c>
      <c r="S55" s="41">
        <v>11.8</v>
      </c>
      <c r="T55" s="41">
        <v>8.6</v>
      </c>
      <c r="U55" s="42" t="s">
        <v>94</v>
      </c>
      <c r="V55" s="42" t="s">
        <v>94</v>
      </c>
      <c r="W55" s="42" t="s">
        <v>94</v>
      </c>
      <c r="X55" s="42" t="s">
        <v>94</v>
      </c>
      <c r="Y55" s="42" t="s">
        <v>94</v>
      </c>
      <c r="Z55" s="42" t="s">
        <v>94</v>
      </c>
      <c r="AA55" s="42" t="s">
        <v>94</v>
      </c>
      <c r="AB55" s="42" t="s">
        <v>94</v>
      </c>
      <c r="AC55" s="42" t="s">
        <v>94</v>
      </c>
      <c r="AD55" s="42" t="s">
        <v>94</v>
      </c>
      <c r="AE55" s="42" t="s">
        <v>94</v>
      </c>
      <c r="AF55" s="42" t="s">
        <v>94</v>
      </c>
      <c r="AG55" s="42" t="s">
        <v>94</v>
      </c>
      <c r="AH55" s="42"/>
      <c r="AI55" s="42" t="s">
        <v>94</v>
      </c>
      <c r="AJ55" s="42"/>
    </row>
    <row r="56" spans="1:36" s="6" customFormat="1" ht="12.75">
      <c r="A56" s="40" t="s">
        <v>57</v>
      </c>
      <c r="C56" s="41">
        <v>1.21</v>
      </c>
      <c r="D56" s="41">
        <v>0.25</v>
      </c>
      <c r="E56" s="41">
        <v>0.88</v>
      </c>
      <c r="F56" s="41">
        <v>1.29</v>
      </c>
      <c r="G56" s="41">
        <v>0.89</v>
      </c>
      <c r="H56" s="42" t="s">
        <v>94</v>
      </c>
      <c r="I56" s="42"/>
      <c r="J56" s="41">
        <v>1.26</v>
      </c>
      <c r="K56" s="41">
        <v>2.25</v>
      </c>
      <c r="L56" s="41">
        <v>1.85</v>
      </c>
      <c r="M56" s="41">
        <v>0.99</v>
      </c>
      <c r="N56" s="41">
        <v>1.16</v>
      </c>
      <c r="O56" s="41">
        <v>1.04</v>
      </c>
      <c r="P56" s="41">
        <v>0.96</v>
      </c>
      <c r="Q56" s="41">
        <v>1.07</v>
      </c>
      <c r="R56" s="41">
        <v>1.3</v>
      </c>
      <c r="S56" s="41">
        <v>2.54</v>
      </c>
      <c r="T56" s="41">
        <v>1.36</v>
      </c>
      <c r="U56" s="42" t="s">
        <v>94</v>
      </c>
      <c r="V56" s="42" t="s">
        <v>94</v>
      </c>
      <c r="W56" s="42" t="s">
        <v>94</v>
      </c>
      <c r="X56" s="42" t="s">
        <v>94</v>
      </c>
      <c r="Y56" s="42" t="s">
        <v>94</v>
      </c>
      <c r="Z56" s="42" t="s">
        <v>94</v>
      </c>
      <c r="AA56" s="42" t="s">
        <v>94</v>
      </c>
      <c r="AB56" s="42" t="s">
        <v>94</v>
      </c>
      <c r="AC56" s="42" t="s">
        <v>94</v>
      </c>
      <c r="AD56" s="42" t="s">
        <v>94</v>
      </c>
      <c r="AE56" s="42" t="s">
        <v>94</v>
      </c>
      <c r="AF56" s="42" t="s">
        <v>94</v>
      </c>
      <c r="AG56" s="42" t="s">
        <v>94</v>
      </c>
      <c r="AH56" s="42"/>
      <c r="AI56" s="42" t="s">
        <v>94</v>
      </c>
      <c r="AJ56" s="42"/>
    </row>
    <row r="57" spans="1:36" s="38" customFormat="1" ht="12.75">
      <c r="A57" s="37" t="s">
        <v>58</v>
      </c>
      <c r="C57" s="39">
        <v>287</v>
      </c>
      <c r="D57" s="39">
        <v>222</v>
      </c>
      <c r="E57" s="39">
        <v>196</v>
      </c>
      <c r="F57" s="39">
        <v>267</v>
      </c>
      <c r="G57" s="39">
        <v>220</v>
      </c>
      <c r="H57" s="15" t="s">
        <v>94</v>
      </c>
      <c r="I57" s="15"/>
      <c r="J57" s="39">
        <v>156</v>
      </c>
      <c r="K57" s="39">
        <v>189</v>
      </c>
      <c r="L57" s="39">
        <v>194</v>
      </c>
      <c r="M57" s="39">
        <v>190</v>
      </c>
      <c r="N57" s="39">
        <v>172</v>
      </c>
      <c r="O57" s="39">
        <v>204</v>
      </c>
      <c r="P57" s="39">
        <v>149</v>
      </c>
      <c r="Q57" s="39">
        <v>149</v>
      </c>
      <c r="R57" s="39">
        <v>236</v>
      </c>
      <c r="S57" s="39">
        <v>179</v>
      </c>
      <c r="T57" s="39">
        <v>123</v>
      </c>
      <c r="U57" s="39">
        <v>245</v>
      </c>
      <c r="V57" s="39">
        <v>341</v>
      </c>
      <c r="W57" s="39">
        <v>148</v>
      </c>
      <c r="X57" s="39">
        <v>172</v>
      </c>
      <c r="Y57" s="39">
        <v>175</v>
      </c>
      <c r="Z57" s="39">
        <v>201</v>
      </c>
      <c r="AA57" s="39">
        <v>232</v>
      </c>
      <c r="AB57" s="15" t="s">
        <v>94</v>
      </c>
      <c r="AC57" s="15" t="s">
        <v>94</v>
      </c>
      <c r="AD57" s="15" t="s">
        <v>94</v>
      </c>
      <c r="AE57" s="15" t="s">
        <v>94</v>
      </c>
      <c r="AF57" s="15" t="s">
        <v>94</v>
      </c>
      <c r="AG57" s="15" t="s">
        <v>94</v>
      </c>
      <c r="AH57" s="15"/>
      <c r="AI57" s="15" t="s">
        <v>94</v>
      </c>
      <c r="AJ57" s="15"/>
    </row>
    <row r="58" spans="1:36" s="38" customFormat="1" ht="12.75">
      <c r="A58" s="37" t="s">
        <v>59</v>
      </c>
      <c r="C58" s="39">
        <v>38.1</v>
      </c>
      <c r="D58" s="39">
        <v>15.1</v>
      </c>
      <c r="E58" s="39">
        <v>15.5</v>
      </c>
      <c r="F58" s="39">
        <v>19.9</v>
      </c>
      <c r="G58" s="39">
        <v>20.8</v>
      </c>
      <c r="H58" s="15" t="s">
        <v>94</v>
      </c>
      <c r="I58" s="15"/>
      <c r="J58" s="39">
        <v>18.5</v>
      </c>
      <c r="K58" s="39">
        <v>14.9</v>
      </c>
      <c r="L58" s="39">
        <v>17.2</v>
      </c>
      <c r="M58" s="39">
        <v>13.7</v>
      </c>
      <c r="N58" s="39">
        <v>17.6</v>
      </c>
      <c r="O58" s="39">
        <v>21.4</v>
      </c>
      <c r="P58" s="39">
        <v>16.3</v>
      </c>
      <c r="Q58" s="39">
        <v>14</v>
      </c>
      <c r="R58" s="39">
        <v>19</v>
      </c>
      <c r="S58" s="39">
        <v>17</v>
      </c>
      <c r="T58" s="39">
        <v>8.55</v>
      </c>
      <c r="U58" s="39">
        <v>20.4</v>
      </c>
      <c r="V58" s="39">
        <v>19.9</v>
      </c>
      <c r="W58" s="39">
        <v>18.1</v>
      </c>
      <c r="X58" s="39">
        <v>19.7</v>
      </c>
      <c r="Y58" s="39">
        <v>24.2</v>
      </c>
      <c r="Z58" s="39">
        <v>18.7</v>
      </c>
      <c r="AA58" s="39">
        <v>22.2</v>
      </c>
      <c r="AB58" s="15" t="s">
        <v>94</v>
      </c>
      <c r="AC58" s="15" t="s">
        <v>94</v>
      </c>
      <c r="AD58" s="15" t="s">
        <v>94</v>
      </c>
      <c r="AE58" s="15" t="s">
        <v>94</v>
      </c>
      <c r="AF58" s="15" t="s">
        <v>94</v>
      </c>
      <c r="AG58" s="15" t="s">
        <v>94</v>
      </c>
      <c r="AH58" s="15"/>
      <c r="AI58" s="15" t="s">
        <v>94</v>
      </c>
      <c r="AJ58" s="15"/>
    </row>
    <row r="59" spans="1:36" s="38" customFormat="1" ht="12.75">
      <c r="A59" s="37" t="s">
        <v>60</v>
      </c>
      <c r="C59" s="39">
        <v>266</v>
      </c>
      <c r="D59" s="39">
        <v>165</v>
      </c>
      <c r="E59" s="39">
        <v>142</v>
      </c>
      <c r="F59" s="39">
        <v>223</v>
      </c>
      <c r="G59" s="39">
        <v>177</v>
      </c>
      <c r="H59" s="15" t="s">
        <v>94</v>
      </c>
      <c r="I59" s="15"/>
      <c r="J59" s="39">
        <v>147</v>
      </c>
      <c r="K59" s="39">
        <v>154</v>
      </c>
      <c r="L59" s="39">
        <v>163</v>
      </c>
      <c r="M59" s="39">
        <v>154</v>
      </c>
      <c r="N59" s="39">
        <v>159</v>
      </c>
      <c r="O59" s="39">
        <v>209</v>
      </c>
      <c r="P59" s="39">
        <v>138</v>
      </c>
      <c r="Q59" s="39">
        <v>166</v>
      </c>
      <c r="R59" s="39">
        <v>316</v>
      </c>
      <c r="S59" s="39">
        <v>156</v>
      </c>
      <c r="T59" s="39">
        <v>77.1</v>
      </c>
      <c r="U59" s="39">
        <v>179</v>
      </c>
      <c r="V59" s="39">
        <v>214</v>
      </c>
      <c r="W59" s="39">
        <v>126</v>
      </c>
      <c r="X59" s="39">
        <v>189</v>
      </c>
      <c r="Y59" s="39">
        <v>145</v>
      </c>
      <c r="Z59" s="39">
        <v>254</v>
      </c>
      <c r="AA59" s="39">
        <v>267</v>
      </c>
      <c r="AB59" s="15" t="s">
        <v>94</v>
      </c>
      <c r="AC59" s="15" t="s">
        <v>94</v>
      </c>
      <c r="AD59" s="15" t="s">
        <v>94</v>
      </c>
      <c r="AE59" s="15" t="s">
        <v>94</v>
      </c>
      <c r="AF59" s="15" t="s">
        <v>94</v>
      </c>
      <c r="AG59" s="15" t="s">
        <v>94</v>
      </c>
      <c r="AH59" s="15"/>
      <c r="AI59" s="15" t="s">
        <v>94</v>
      </c>
      <c r="AJ59" s="15"/>
    </row>
    <row r="60" spans="1:36" s="38" customFormat="1" ht="12.75">
      <c r="A60" s="37" t="s">
        <v>61</v>
      </c>
      <c r="C60" s="39">
        <v>58</v>
      </c>
      <c r="D60" s="39">
        <v>41.1</v>
      </c>
      <c r="E60" s="39">
        <v>75</v>
      </c>
      <c r="F60" s="39">
        <v>21.9</v>
      </c>
      <c r="G60" s="39">
        <v>104</v>
      </c>
      <c r="H60" s="15" t="s">
        <v>94</v>
      </c>
      <c r="I60" s="15"/>
      <c r="J60" s="39">
        <v>34.4</v>
      </c>
      <c r="K60" s="39">
        <v>140</v>
      </c>
      <c r="L60" s="39">
        <v>11.4</v>
      </c>
      <c r="M60" s="39">
        <v>12.2</v>
      </c>
      <c r="N60" s="39">
        <v>80.4</v>
      </c>
      <c r="O60" s="39">
        <v>15.6</v>
      </c>
      <c r="P60" s="39">
        <v>48.3</v>
      </c>
      <c r="Q60" s="39">
        <v>101</v>
      </c>
      <c r="R60" s="39">
        <v>224</v>
      </c>
      <c r="S60" s="39">
        <v>55.1</v>
      </c>
      <c r="T60" s="39">
        <v>59.9</v>
      </c>
      <c r="U60" s="39">
        <v>113</v>
      </c>
      <c r="V60" s="39">
        <v>21.1</v>
      </c>
      <c r="W60" s="39">
        <v>33.2</v>
      </c>
      <c r="X60" s="39">
        <v>500</v>
      </c>
      <c r="Y60" s="39">
        <v>22</v>
      </c>
      <c r="Z60" s="39">
        <v>33.1</v>
      </c>
      <c r="AA60" s="39">
        <v>23.5</v>
      </c>
      <c r="AB60" s="15" t="s">
        <v>94</v>
      </c>
      <c r="AC60" s="15" t="s">
        <v>94</v>
      </c>
      <c r="AD60" s="15" t="s">
        <v>94</v>
      </c>
      <c r="AE60" s="15" t="s">
        <v>94</v>
      </c>
      <c r="AF60" s="15" t="s">
        <v>94</v>
      </c>
      <c r="AG60" s="15" t="s">
        <v>94</v>
      </c>
      <c r="AH60" s="15"/>
      <c r="AI60" s="15" t="s">
        <v>94</v>
      </c>
      <c r="AJ60" s="15"/>
    </row>
    <row r="61" spans="1:36" s="38" customFormat="1" ht="12.75">
      <c r="A61" s="37" t="s">
        <v>46</v>
      </c>
      <c r="C61" s="39">
        <v>2060</v>
      </c>
      <c r="D61" s="39">
        <v>2070</v>
      </c>
      <c r="E61" s="39">
        <v>1670</v>
      </c>
      <c r="F61" s="39">
        <v>1480</v>
      </c>
      <c r="G61" s="39">
        <v>1670</v>
      </c>
      <c r="H61" s="15" t="s">
        <v>94</v>
      </c>
      <c r="I61" s="15"/>
      <c r="J61" s="39">
        <v>1620</v>
      </c>
      <c r="K61" s="39">
        <v>98</v>
      </c>
      <c r="L61" s="39">
        <v>549</v>
      </c>
      <c r="M61" s="39">
        <v>1610</v>
      </c>
      <c r="N61" s="39">
        <v>2550</v>
      </c>
      <c r="O61" s="39">
        <v>651</v>
      </c>
      <c r="P61" s="39">
        <v>2340</v>
      </c>
      <c r="Q61" s="39">
        <v>1220</v>
      </c>
      <c r="R61" s="39">
        <v>1330</v>
      </c>
      <c r="S61" s="39">
        <v>1210</v>
      </c>
      <c r="T61" s="39">
        <v>3300</v>
      </c>
      <c r="U61" s="39">
        <v>548</v>
      </c>
      <c r="V61" s="39">
        <v>468</v>
      </c>
      <c r="W61" s="39">
        <v>1390</v>
      </c>
      <c r="X61" s="39">
        <v>2520</v>
      </c>
      <c r="Y61" s="39">
        <v>1800</v>
      </c>
      <c r="Z61" s="39">
        <v>390</v>
      </c>
      <c r="AA61" s="39">
        <v>1220</v>
      </c>
      <c r="AB61" s="15" t="s">
        <v>94</v>
      </c>
      <c r="AC61" s="15" t="s">
        <v>94</v>
      </c>
      <c r="AD61" s="15" t="s">
        <v>94</v>
      </c>
      <c r="AE61" s="15" t="s">
        <v>94</v>
      </c>
      <c r="AF61" s="15" t="s">
        <v>94</v>
      </c>
      <c r="AG61" s="15" t="s">
        <v>94</v>
      </c>
      <c r="AH61" s="15"/>
      <c r="AI61" s="15" t="s">
        <v>94</v>
      </c>
      <c r="AJ61" s="15"/>
    </row>
    <row r="62" spans="1:36" s="38" customFormat="1" ht="12.75">
      <c r="A62" s="37" t="s">
        <v>62</v>
      </c>
      <c r="C62" s="39">
        <v>362</v>
      </c>
      <c r="D62" s="39">
        <v>1010</v>
      </c>
      <c r="E62" s="39">
        <v>294</v>
      </c>
      <c r="F62" s="39">
        <v>233</v>
      </c>
      <c r="G62" s="39">
        <v>140</v>
      </c>
      <c r="H62" s="15" t="s">
        <v>94</v>
      </c>
      <c r="I62" s="15"/>
      <c r="J62" s="39">
        <v>874</v>
      </c>
      <c r="K62" s="39">
        <v>248</v>
      </c>
      <c r="L62" s="15" t="s">
        <v>94</v>
      </c>
      <c r="M62" s="39">
        <v>544</v>
      </c>
      <c r="N62" s="15" t="s">
        <v>94</v>
      </c>
      <c r="O62" s="15" t="s">
        <v>94</v>
      </c>
      <c r="P62" s="15" t="s">
        <v>94</v>
      </c>
      <c r="Q62" s="39">
        <v>168</v>
      </c>
      <c r="R62" s="39">
        <v>206</v>
      </c>
      <c r="S62" s="39">
        <v>177</v>
      </c>
      <c r="T62" s="39">
        <v>187</v>
      </c>
      <c r="U62" s="39">
        <v>111</v>
      </c>
      <c r="V62" s="39">
        <v>159</v>
      </c>
      <c r="W62" s="39">
        <v>207</v>
      </c>
      <c r="X62" s="39">
        <v>219</v>
      </c>
      <c r="Y62" s="39">
        <v>229</v>
      </c>
      <c r="Z62" s="39">
        <v>177</v>
      </c>
      <c r="AA62" s="39">
        <v>208</v>
      </c>
      <c r="AB62" s="15" t="s">
        <v>94</v>
      </c>
      <c r="AC62" s="15" t="s">
        <v>94</v>
      </c>
      <c r="AD62" s="15" t="s">
        <v>94</v>
      </c>
      <c r="AE62" s="15" t="s">
        <v>94</v>
      </c>
      <c r="AF62" s="15" t="s">
        <v>94</v>
      </c>
      <c r="AG62" s="15" t="s">
        <v>94</v>
      </c>
      <c r="AH62" s="15"/>
      <c r="AI62" s="15" t="s">
        <v>94</v>
      </c>
      <c r="AJ62" s="15"/>
    </row>
    <row r="63" spans="28:29" ht="12.75">
      <c r="AB63" s="13"/>
      <c r="AC63" s="13"/>
    </row>
    <row r="64" spans="1:35" s="2" customFormat="1" ht="12.75">
      <c r="A64" s="4" t="s">
        <v>96</v>
      </c>
      <c r="C64" s="2">
        <v>0.4275</v>
      </c>
      <c r="D64" s="2">
        <v>0.245</v>
      </c>
      <c r="E64" s="2">
        <v>0.3925</v>
      </c>
      <c r="F64" s="2">
        <v>0.515</v>
      </c>
      <c r="G64" s="2">
        <v>0.365</v>
      </c>
      <c r="H64" s="2">
        <v>0.31</v>
      </c>
      <c r="J64" s="2">
        <v>0.46</v>
      </c>
      <c r="K64" s="2">
        <v>0.205</v>
      </c>
      <c r="L64" s="2">
        <v>0.3975</v>
      </c>
      <c r="M64" s="2">
        <v>0.11199999999999999</v>
      </c>
      <c r="N64" s="2">
        <v>0.096</v>
      </c>
      <c r="O64" s="2">
        <v>0.715</v>
      </c>
      <c r="P64" s="2">
        <v>0.22400000000000003</v>
      </c>
      <c r="Q64" s="2">
        <v>0.203</v>
      </c>
      <c r="R64" s="13" t="s">
        <v>94</v>
      </c>
      <c r="S64" s="2">
        <v>0.185</v>
      </c>
      <c r="T64" s="2">
        <v>0.16299999999999998</v>
      </c>
      <c r="U64" s="2">
        <v>0.10200000000000001</v>
      </c>
      <c r="V64" s="2">
        <v>0.19</v>
      </c>
      <c r="W64" s="13" t="s">
        <v>94</v>
      </c>
      <c r="X64" s="2">
        <v>0.22800000000000004</v>
      </c>
      <c r="Y64" s="2">
        <v>0.254</v>
      </c>
      <c r="Z64" s="2">
        <v>0.41</v>
      </c>
      <c r="AA64" s="2">
        <v>0.62</v>
      </c>
      <c r="AB64" s="2">
        <v>0.18</v>
      </c>
      <c r="AC64" s="13">
        <v>0.243</v>
      </c>
      <c r="AD64" s="2">
        <v>0.15799999999999997</v>
      </c>
      <c r="AE64" s="2">
        <v>0.13600000000000004</v>
      </c>
      <c r="AF64" s="2">
        <v>0.186</v>
      </c>
      <c r="AG64" s="2">
        <v>0.177</v>
      </c>
      <c r="AI64" s="13">
        <v>0.10100000000000002</v>
      </c>
    </row>
    <row r="65" spans="1:35" s="2" customFormat="1" ht="12.75">
      <c r="A65" s="1" t="s">
        <v>97</v>
      </c>
      <c r="C65" s="2">
        <v>0.08775360074916837</v>
      </c>
      <c r="D65" s="2">
        <v>0.02758824226207806</v>
      </c>
      <c r="E65" s="2">
        <v>0.0345707808544859</v>
      </c>
      <c r="F65" s="2">
        <v>0.058238017365520575</v>
      </c>
      <c r="G65" s="2">
        <v>0.04102844541697063</v>
      </c>
      <c r="H65" s="2">
        <v>0.05787918451395108</v>
      </c>
      <c r="J65" s="2">
        <v>0.03316624790355388</v>
      </c>
      <c r="K65" s="2">
        <v>0.02260776661041757</v>
      </c>
      <c r="L65" s="2">
        <v>0.04400915308836968</v>
      </c>
      <c r="M65" s="2">
        <v>0.008793937305515292</v>
      </c>
      <c r="N65" s="2">
        <v>0.008844332774281077</v>
      </c>
      <c r="O65" s="2">
        <v>0.09007712744581105</v>
      </c>
      <c r="P65" s="2">
        <v>0.02227105745132009</v>
      </c>
      <c r="Q65" s="2">
        <v>0.02280594464412977</v>
      </c>
      <c r="R65" s="13" t="s">
        <v>94</v>
      </c>
      <c r="S65" s="2">
        <v>0.018333333333333333</v>
      </c>
      <c r="T65" s="2">
        <v>0.015059142664102057</v>
      </c>
      <c r="U65" s="2">
        <v>0.009637888196533977</v>
      </c>
      <c r="V65" s="2">
        <v>0.016931233465600385</v>
      </c>
      <c r="W65" s="13" t="s">
        <v>94</v>
      </c>
      <c r="X65" s="2">
        <v>0.025681813712344265</v>
      </c>
      <c r="Y65" s="2">
        <v>0.02700617213403882</v>
      </c>
      <c r="Z65" s="2">
        <v>0.05416025603090638</v>
      </c>
      <c r="AA65" s="2">
        <v>0.035901098714230174</v>
      </c>
      <c r="AB65" s="2">
        <v>0.022298480267099435</v>
      </c>
      <c r="AC65" s="13">
        <v>0.0027</v>
      </c>
      <c r="AD65" s="2">
        <v>0.02164357744099725</v>
      </c>
      <c r="AE65" s="2">
        <v>0.01257864150940878</v>
      </c>
      <c r="AF65" s="2">
        <v>0.05088549236603034</v>
      </c>
      <c r="AG65" s="2">
        <v>0.033</v>
      </c>
      <c r="AI65" s="13">
        <v>0.012600705447623851</v>
      </c>
    </row>
    <row r="66" spans="1:35" s="2" customFormat="1" ht="6.75" customHeight="1">
      <c r="A66" s="1"/>
      <c r="R66" s="13"/>
      <c r="W66" s="13"/>
      <c r="AC66" s="13"/>
      <c r="AI66" s="13"/>
    </row>
    <row r="67" spans="1:36" ht="12.75">
      <c r="A67" s="1" t="s">
        <v>111</v>
      </c>
      <c r="B67" s="2"/>
      <c r="C67" s="2">
        <v>0.065</v>
      </c>
      <c r="D67" s="2">
        <v>0.115</v>
      </c>
      <c r="E67" s="2">
        <v>0.0475</v>
      </c>
      <c r="F67" s="2">
        <v>0.1</v>
      </c>
      <c r="G67" s="2">
        <v>0.045</v>
      </c>
      <c r="H67" s="2">
        <v>0.0825</v>
      </c>
      <c r="I67" s="2"/>
      <c r="J67" s="2">
        <v>0.07799999999999999</v>
      </c>
      <c r="K67" s="2">
        <v>0.07777777777777778</v>
      </c>
      <c r="L67" s="2">
        <v>0.11</v>
      </c>
      <c r="M67" s="2">
        <v>0.054000000000000006</v>
      </c>
      <c r="N67" s="2">
        <v>0.02</v>
      </c>
      <c r="O67" s="2">
        <v>0.16</v>
      </c>
      <c r="P67" s="2">
        <v>0.02</v>
      </c>
      <c r="Q67" s="2">
        <v>0.03899999999999999</v>
      </c>
      <c r="R67" s="13" t="s">
        <v>94</v>
      </c>
      <c r="S67" s="2">
        <v>0.0375</v>
      </c>
      <c r="T67" s="2">
        <v>0.029000000000000005</v>
      </c>
      <c r="U67" s="2">
        <v>0.020999999999999998</v>
      </c>
      <c r="V67" s="2">
        <v>0.048</v>
      </c>
      <c r="W67" s="13" t="s">
        <v>94</v>
      </c>
      <c r="X67" s="2">
        <v>0.035</v>
      </c>
      <c r="Y67" s="2">
        <v>0.07</v>
      </c>
      <c r="Z67" s="2">
        <v>0.149</v>
      </c>
      <c r="AA67" s="2">
        <v>0.096</v>
      </c>
      <c r="AB67" s="2">
        <v>0.0375</v>
      </c>
      <c r="AC67" s="13">
        <v>0.031</v>
      </c>
      <c r="AD67" s="2">
        <v>0.068</v>
      </c>
      <c r="AE67" s="2">
        <v>0.053000000000000005</v>
      </c>
      <c r="AF67" s="2">
        <v>0.074</v>
      </c>
      <c r="AG67" s="2">
        <v>0.055999999999999994</v>
      </c>
      <c r="AH67" s="2"/>
      <c r="AI67" s="13">
        <v>0.033</v>
      </c>
      <c r="AJ67" s="2"/>
    </row>
    <row r="68" spans="1:35" s="2" customFormat="1" ht="12.75">
      <c r="A68" s="1" t="s">
        <v>97</v>
      </c>
      <c r="C68" s="2">
        <v>0.005527707983925668</v>
      </c>
      <c r="D68" s="2">
        <v>0.010671873729054752</v>
      </c>
      <c r="E68" s="2">
        <v>0.004487637339278764</v>
      </c>
      <c r="F68" s="2">
        <v>0.013148721948877352</v>
      </c>
      <c r="G68" s="2">
        <v>0.006236095644623242</v>
      </c>
      <c r="H68" s="2">
        <v>0.014457792977414565</v>
      </c>
      <c r="J68" s="2">
        <v>0.01057250101810248</v>
      </c>
      <c r="K68" s="2">
        <v>0.01078514925462066</v>
      </c>
      <c r="L68" s="2">
        <v>0.005527707983925668</v>
      </c>
      <c r="M68" s="2">
        <v>0.0026666666666666913</v>
      </c>
      <c r="N68" s="2">
        <v>0.0038333333333333344</v>
      </c>
      <c r="O68" s="2">
        <v>0.04</v>
      </c>
      <c r="P68" s="2">
        <v>0.0025819888974716147</v>
      </c>
      <c r="Q68" s="2">
        <v>0.003144660377352214</v>
      </c>
      <c r="R68" s="13" t="s">
        <v>94</v>
      </c>
      <c r="S68" s="2">
        <v>0.004166666666666671</v>
      </c>
      <c r="T68" s="2">
        <v>0.002333333333333327</v>
      </c>
      <c r="U68" s="2">
        <v>0.0023333333333333353</v>
      </c>
      <c r="V68" s="2">
        <v>0.0038873012632301904</v>
      </c>
      <c r="W68" s="13" t="s">
        <v>94</v>
      </c>
      <c r="X68" s="2">
        <v>0.0022360679774997955</v>
      </c>
      <c r="Y68" s="2">
        <v>0.006666666666666664</v>
      </c>
      <c r="Z68" s="2">
        <v>0.018345450541089346</v>
      </c>
      <c r="AA68" s="2">
        <v>0.013012814197295419</v>
      </c>
      <c r="AB68" s="2">
        <v>0.0055901699437494725</v>
      </c>
      <c r="AC68" s="13">
        <v>0.003</v>
      </c>
      <c r="AD68" s="2">
        <v>0.01540562667772179</v>
      </c>
      <c r="AE68" s="2">
        <v>0.0051747248987533394</v>
      </c>
      <c r="AF68" s="2">
        <v>0.025482019804821857</v>
      </c>
      <c r="AG68" s="2">
        <v>0.01107549848389077</v>
      </c>
      <c r="AI68" s="13">
        <v>0.0029999999999999966</v>
      </c>
    </row>
    <row r="69" spans="1:36" s="2" customFormat="1" ht="6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3"/>
      <c r="X69" s="32"/>
      <c r="Y69" s="32"/>
      <c r="Z69" s="32"/>
      <c r="AA69" s="32"/>
      <c r="AB69" s="32"/>
      <c r="AC69" s="33"/>
      <c r="AD69" s="32"/>
      <c r="AE69" s="32"/>
      <c r="AF69" s="32"/>
      <c r="AG69" s="32"/>
      <c r="AH69" s="32"/>
      <c r="AI69" s="33"/>
      <c r="AJ69" s="32"/>
    </row>
    <row r="70" ht="6" customHeight="1"/>
    <row r="71" ht="12.75">
      <c r="A71" s="34" t="s">
        <v>101</v>
      </c>
    </row>
    <row r="72" ht="12.75">
      <c r="A72" t="s">
        <v>102</v>
      </c>
    </row>
    <row r="73" ht="12.75">
      <c r="A73" t="s">
        <v>108</v>
      </c>
    </row>
    <row r="74" ht="12.75">
      <c r="A74" t="s">
        <v>112</v>
      </c>
    </row>
    <row r="75" spans="1:36" ht="6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55"/>
      <c r="AJ75" s="35"/>
    </row>
    <row r="76" ht="6" customHeight="1"/>
  </sheetData>
  <printOptions/>
  <pageMargins left="0.98" right="0.5" top="0.75" bottom="0.5" header="0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68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79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64</v>
      </c>
      <c r="F24" t="s">
        <v>64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64</v>
      </c>
      <c r="F30" t="s">
        <v>64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64</v>
      </c>
      <c r="F36" t="s">
        <v>64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64</v>
      </c>
      <c r="F42" t="s">
        <v>64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64</v>
      </c>
      <c r="F48" t="s">
        <v>64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64</v>
      </c>
      <c r="F54" t="s">
        <v>64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64</v>
      </c>
      <c r="F60" t="s">
        <v>64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64</v>
      </c>
      <c r="F66" t="s">
        <v>64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64</v>
      </c>
      <c r="F72" t="s">
        <v>64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64</v>
      </c>
      <c r="F78" t="s">
        <v>64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64</v>
      </c>
      <c r="F84" t="s">
        <v>64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64</v>
      </c>
      <c r="F90" t="s">
        <v>64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64</v>
      </c>
      <c r="F96" t="s">
        <v>64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64</v>
      </c>
      <c r="F102" t="s">
        <v>64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64</v>
      </c>
      <c r="F108" t="s">
        <v>64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64</v>
      </c>
      <c r="F114" t="s">
        <v>64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64</v>
      </c>
      <c r="F120" t="s">
        <v>64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3" t="s">
        <v>67</v>
      </c>
      <c r="B2" s="21" t="s">
        <v>68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3" t="s">
        <v>69</v>
      </c>
      <c r="B3" s="21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3" t="s">
        <v>70</v>
      </c>
      <c r="B4" s="21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3" t="s">
        <v>71</v>
      </c>
      <c r="B5" s="21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3" t="s">
        <v>72</v>
      </c>
      <c r="B6" s="21" t="b">
        <v>1</v>
      </c>
      <c r="C6">
        <v>1305</v>
      </c>
      <c r="D6">
        <v>0.009534134529531002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3" t="s">
        <v>74</v>
      </c>
      <c r="B8" s="21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3" t="s">
        <v>75</v>
      </c>
      <c r="B9" s="21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3" t="s">
        <v>76</v>
      </c>
      <c r="B10" s="21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3" t="s">
        <v>77</v>
      </c>
      <c r="B11" s="21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3" t="s">
        <v>78</v>
      </c>
      <c r="B12" s="21" t="s">
        <v>81</v>
      </c>
      <c r="C12">
        <v>1311</v>
      </c>
      <c r="D12">
        <v>0.07235214114189148</v>
      </c>
      <c r="E12" t="s">
        <v>64</v>
      </c>
      <c r="F12" t="s">
        <v>64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64</v>
      </c>
      <c r="F18" t="s">
        <v>64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64</v>
      </c>
      <c r="F24" t="s">
        <v>64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64</v>
      </c>
      <c r="F30" t="s">
        <v>64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64</v>
      </c>
      <c r="F36" t="s">
        <v>64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64</v>
      </c>
      <c r="F42" t="s">
        <v>64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64</v>
      </c>
      <c r="F48" t="s">
        <v>64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64</v>
      </c>
      <c r="F54" t="s">
        <v>64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64</v>
      </c>
      <c r="F60" t="s">
        <v>64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64</v>
      </c>
      <c r="F66" t="s">
        <v>64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64</v>
      </c>
      <c r="F72" t="s">
        <v>64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64</v>
      </c>
      <c r="F78" t="s">
        <v>64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64</v>
      </c>
      <c r="F84" t="s">
        <v>64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64</v>
      </c>
      <c r="F90" t="s">
        <v>64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64</v>
      </c>
      <c r="F96" t="s">
        <v>64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64</v>
      </c>
      <c r="F102" t="s">
        <v>64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64</v>
      </c>
      <c r="F108" t="s">
        <v>64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64</v>
      </c>
      <c r="F114" t="s">
        <v>64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3" t="s">
        <v>67</v>
      </c>
      <c r="B2" s="21" t="s">
        <v>82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3" t="s">
        <v>69</v>
      </c>
      <c r="B3" s="21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3" t="s">
        <v>70</v>
      </c>
      <c r="B4" s="21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3" t="s">
        <v>71</v>
      </c>
      <c r="B5" s="21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3" t="s">
        <v>72</v>
      </c>
      <c r="B6" s="21" t="b">
        <v>1</v>
      </c>
      <c r="C6">
        <v>1110</v>
      </c>
      <c r="D6">
        <v>0.22553904354572296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3" t="s">
        <v>74</v>
      </c>
      <c r="B8" s="21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3" t="s">
        <v>75</v>
      </c>
      <c r="B9" s="21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3" t="s">
        <v>76</v>
      </c>
      <c r="B10" s="21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3" t="s">
        <v>77</v>
      </c>
      <c r="B11" s="21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3" t="s">
        <v>78</v>
      </c>
      <c r="B12" s="21" t="s">
        <v>83</v>
      </c>
      <c r="C12">
        <v>1122</v>
      </c>
      <c r="D12">
        <v>1.0040796995162964</v>
      </c>
      <c r="E12" t="s">
        <v>64</v>
      </c>
      <c r="F12" t="s">
        <v>64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64</v>
      </c>
      <c r="F18" t="s">
        <v>64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64</v>
      </c>
      <c r="F24" t="s">
        <v>64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64</v>
      </c>
      <c r="F30" t="s">
        <v>64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64</v>
      </c>
      <c r="F36" t="s">
        <v>64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64</v>
      </c>
      <c r="F42" t="s">
        <v>64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64</v>
      </c>
      <c r="F48" t="s">
        <v>64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64</v>
      </c>
      <c r="F54" t="s">
        <v>64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64</v>
      </c>
      <c r="F60" t="s">
        <v>64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64</v>
      </c>
      <c r="F66" t="s">
        <v>64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64</v>
      </c>
      <c r="F72" t="s">
        <v>64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64</v>
      </c>
      <c r="F78" t="s">
        <v>64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64</v>
      </c>
      <c r="F84" t="s">
        <v>64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64</v>
      </c>
      <c r="F90" t="s">
        <v>64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64</v>
      </c>
      <c r="F96" t="s">
        <v>64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64</v>
      </c>
      <c r="F102" t="s">
        <v>64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64</v>
      </c>
      <c r="F108" t="s">
        <v>64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64</v>
      </c>
      <c r="F114" t="s">
        <v>64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64</v>
      </c>
      <c r="F120" t="s">
        <v>64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64</v>
      </c>
      <c r="F126" t="s">
        <v>64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84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3" t="s">
        <v>78</v>
      </c>
      <c r="B12" s="21" t="s">
        <v>85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64</v>
      </c>
      <c r="F24" t="s">
        <v>64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64</v>
      </c>
      <c r="F30" t="s">
        <v>64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64</v>
      </c>
      <c r="F36" t="s">
        <v>64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64</v>
      </c>
      <c r="F42" t="s">
        <v>64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64</v>
      </c>
      <c r="F48" t="s">
        <v>64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64</v>
      </c>
      <c r="F54" t="s">
        <v>64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64</v>
      </c>
      <c r="F60" t="s">
        <v>64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64</v>
      </c>
      <c r="F66" t="s">
        <v>64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64</v>
      </c>
      <c r="F72" t="s">
        <v>64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64</v>
      </c>
      <c r="F78" t="s">
        <v>64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64</v>
      </c>
      <c r="F84" t="s">
        <v>64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64</v>
      </c>
      <c r="F90" t="s">
        <v>64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64</v>
      </c>
      <c r="F96" t="s">
        <v>64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64</v>
      </c>
      <c r="F102" t="s">
        <v>64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64</v>
      </c>
      <c r="F108" t="s">
        <v>64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86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87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64</v>
      </c>
      <c r="F24" t="s">
        <v>64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64</v>
      </c>
      <c r="F30" t="s">
        <v>64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64</v>
      </c>
      <c r="F36" t="s">
        <v>64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64</v>
      </c>
      <c r="F42" t="s">
        <v>64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64</v>
      </c>
      <c r="F48" t="s">
        <v>64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64</v>
      </c>
      <c r="F54" t="s">
        <v>64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64</v>
      </c>
      <c r="F60" t="s">
        <v>64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64</v>
      </c>
      <c r="F66" t="s">
        <v>64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64</v>
      </c>
      <c r="F72" t="s">
        <v>64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64</v>
      </c>
      <c r="F78" t="s">
        <v>64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64</v>
      </c>
      <c r="F84" t="s">
        <v>64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64</v>
      </c>
      <c r="F90" t="s">
        <v>64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64</v>
      </c>
      <c r="F96" t="s">
        <v>64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64</v>
      </c>
      <c r="F102" t="s">
        <v>64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64</v>
      </c>
      <c r="F108" t="s">
        <v>64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64</v>
      </c>
      <c r="F114" t="s">
        <v>64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64</v>
      </c>
      <c r="F120" t="s">
        <v>64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64</v>
      </c>
      <c r="F126" t="s">
        <v>64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64</v>
      </c>
      <c r="F132" t="s">
        <v>64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88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1511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3" t="s">
        <v>74</v>
      </c>
      <c r="B8" s="21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3" t="s">
        <v>75</v>
      </c>
      <c r="B9" s="21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3" t="s">
        <v>76</v>
      </c>
      <c r="B10" s="21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3" t="s">
        <v>77</v>
      </c>
      <c r="B11" s="21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3" t="s">
        <v>78</v>
      </c>
      <c r="B12" s="21" t="s">
        <v>89</v>
      </c>
      <c r="E12">
        <v>12</v>
      </c>
      <c r="F12">
        <v>1607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2007-02-26T18:23:21Z</cp:lastPrinted>
  <dcterms:created xsi:type="dcterms:W3CDTF">1999-02-19T00:06:10Z</dcterms:created>
  <dcterms:modified xsi:type="dcterms:W3CDTF">2007-09-07T15:29:34Z</dcterms:modified>
  <cp:category/>
  <cp:version/>
  <cp:contentType/>
  <cp:contentStatus/>
</cp:coreProperties>
</file>