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275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<sst xmlns="http://schemas.openxmlformats.org/spreadsheetml/2006/main" count="42" uniqueCount="39">
  <si>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>Analysis description</t>
  </si>
  <si>
    <t>U</t>
  </si>
  <si>
    <t>Th</t>
  </si>
  <si>
    <t>jabs_mt2_rowA_gr3_sp1</t>
  </si>
  <si>
    <r>
      <t>-----</t>
    </r>
    <r>
      <rPr>
        <vertAlign val="superscript"/>
        <sz val="10"/>
        <rFont val="Times New Roman"/>
        <family val="1"/>
      </rPr>
      <t>b</t>
    </r>
  </si>
  <si>
    <t>Concentrations (ppm)</t>
  </si>
  <si>
    <r>
      <t>Polished-grain AS3 standard compositions</t>
    </r>
    <r>
      <rPr>
        <vertAlign val="superscript"/>
        <sz val="10"/>
        <rFont val="Times New Roman"/>
        <family val="1"/>
      </rPr>
      <t>a</t>
    </r>
  </si>
  <si>
    <t>jabs_mt2_rowA_gr4_sp1</t>
  </si>
  <si>
    <t>jabs_mt2_rowA_gr16_sp1</t>
  </si>
  <si>
    <t>jabs_mt2_rowB_gr16_sp1</t>
  </si>
  <si>
    <t>jabs_mt2_rowC_gr3_sp1</t>
  </si>
  <si>
    <t>jabs_mt2_rowC_gr3_sp2</t>
  </si>
  <si>
    <t>jabp_mt2_rowD_gr1_sp1</t>
  </si>
  <si>
    <t>jabp_mt2_rowD_gr2_sp1</t>
  </si>
  <si>
    <t>jabp_mt2_rowD_gr6_sp1</t>
  </si>
  <si>
    <t>jabp_mt2_rowD_gr16_sp1</t>
  </si>
  <si>
    <t>jabp_mt2_rowE_gr1_sp1</t>
  </si>
  <si>
    <r>
      <t>Depth-profile zircon surface compositions</t>
    </r>
    <r>
      <rPr>
        <i/>
        <vertAlign val="superscript"/>
        <sz val="10"/>
        <rFont val="Times New Roman"/>
        <family val="1"/>
      </rPr>
      <t>a</t>
    </r>
  </si>
  <si>
    <t>AS3_mt2_rowH_gr2_sp1</t>
  </si>
  <si>
    <t>AS3_mt2_rowH_gr4_sp1</t>
  </si>
  <si>
    <t>AS3_mt2_rowH_gr6_sp1</t>
  </si>
  <si>
    <t>AS3_mt2_rowH_gr10_sp1</t>
  </si>
  <si>
    <t>AS3_mt2_rowH_gr11_sp1</t>
  </si>
  <si>
    <t>AS3_mt2_rowH_gr16_sp1</t>
  </si>
  <si>
    <t>AS3_mt2_rowH_gr17_sp1</t>
  </si>
  <si>
    <t>AS3_mt2_rowI_gr11_sp1</t>
  </si>
  <si>
    <t>AS3_mt2_rowI_gr13_sp1</t>
  </si>
  <si>
    <t>AS3_mt2_rowI_gr17_sp1</t>
  </si>
  <si>
    <t>jabs_mt2_rowC_gr3_sp3</t>
  </si>
  <si>
    <r>
      <t>a</t>
    </r>
    <r>
      <rPr>
        <sz val="10"/>
        <rFont val="Times New Roman"/>
        <family val="1"/>
      </rPr>
      <t xml:space="preserve"> Quantitative electron microprobe WDS anayses obtained using JEOL JXA-8600 at Yale University with operating conditions of 15 kV, 50 nA, and 20μm beam spot. Natural and synthetic standards, off-peak background corrections, and φ(ρz) matrix corrections used for analyses. Count times were 450 sec (on-peak) and 225 sec (high and low off-peak backgrounds). </t>
    </r>
  </si>
  <si>
    <r>
      <t>b</t>
    </r>
    <r>
      <rPr>
        <sz val="10"/>
        <rFont val="Times New Roman"/>
        <family val="1"/>
      </rPr>
      <t xml:space="preserve"> Data not available. </t>
    </r>
  </si>
  <si>
    <r>
      <t>c</t>
    </r>
    <r>
      <rPr>
        <sz val="10"/>
        <rFont val="Times New Roman"/>
        <family val="1"/>
      </rPr>
      <t xml:space="preserve"> AS3 standard data from Paces, J. B., and Miller, J. D. (1993). </t>
    </r>
  </si>
  <si>
    <t>Geometric mean</t>
  </si>
  <si>
    <r>
      <t>Geometric mean for prev. published AS3 data</t>
    </r>
    <r>
      <rPr>
        <vertAlign val="superscript"/>
        <sz val="10"/>
        <rFont val="Times New Roman"/>
        <family val="1"/>
      </rPr>
      <t>c</t>
    </r>
  </si>
  <si>
    <t>305 - 3371</t>
  </si>
  <si>
    <t>98 - 1439</t>
  </si>
  <si>
    <r>
      <t>d</t>
    </r>
    <r>
      <rPr>
        <sz val="10"/>
        <rFont val="Times New Roman"/>
        <family val="1"/>
      </rPr>
      <t xml:space="preserve"> Semi-quantitative estimates based on U/</t>
    </r>
    <r>
      <rPr>
        <vertAlign val="superscript"/>
        <sz val="10"/>
        <rFont val="Times New Roman"/>
        <family val="1"/>
      </rPr>
      <t>94</t>
    </r>
    <r>
      <rPr>
        <sz val="10"/>
        <rFont val="Times New Roman"/>
        <family val="1"/>
      </rPr>
      <t>Zr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O, Th/</t>
    </r>
    <r>
      <rPr>
        <vertAlign val="superscript"/>
        <sz val="10"/>
        <rFont val="Times New Roman"/>
        <family val="1"/>
      </rPr>
      <t>94</t>
    </r>
    <r>
      <rPr>
        <sz val="10"/>
        <rFont val="Times New Roman"/>
        <family val="1"/>
      </rPr>
      <t>Zr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O, and </t>
    </r>
    <r>
      <rPr>
        <vertAlign val="superscript"/>
        <sz val="10"/>
        <rFont val="Times New Roman"/>
        <family val="1"/>
      </rPr>
      <t>204</t>
    </r>
    <r>
      <rPr>
        <sz val="10"/>
        <rFont val="Times New Roman"/>
        <family val="1"/>
      </rPr>
      <t>Pb/</t>
    </r>
    <r>
      <rPr>
        <vertAlign val="superscript"/>
        <sz val="10"/>
        <rFont val="Times New Roman"/>
        <family val="1"/>
      </rPr>
      <t>94</t>
    </r>
    <r>
      <rPr>
        <sz val="10"/>
        <rFont val="Times New Roman"/>
        <family val="1"/>
      </rPr>
      <t>Zr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O relative to that of newly measured and Paces and Miller (1993) concentrations for AS3 standard. </t>
    </r>
  </si>
  <si>
    <r>
      <t>Semi-quantitative SIMS data range for zircon surfaces</t>
    </r>
    <r>
      <rPr>
        <vertAlign val="superscript"/>
        <sz val="10"/>
        <rFont val="Times New Roman"/>
        <family val="1"/>
      </rPr>
      <t>d</t>
    </r>
  </si>
  <si>
    <r>
      <t>Table 2</t>
    </r>
    <r>
      <rPr>
        <sz val="10"/>
        <rFont val="Times New Roman"/>
        <family val="1"/>
      </rPr>
      <t>: Electron microprobe concentrations for depth-profile zircons and AS3 zircon standards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</si>
</sst>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i/>
      <vertAlign val="superscript"/>
      <sz val="10"/>
      <name val="Times New Roman"/>
      <family val="1"/>
    </font>
    <font>
      <vertAlign val="subscript"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left"/>
    </xf>
    <xf numFmtId="1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1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1" fontId="2" fillId="0" borderId="3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" fontId="2" fillId="0" borderId="2" xfId="0" applyNumberFormat="1" applyFont="1" applyBorder="1" applyAlignment="1" quotePrefix="1">
      <alignment horizontal="right"/>
    </xf>
    <xf numFmtId="0" fontId="3" fillId="0" borderId="0" xfId="0" applyFont="1" applyFill="1" applyBorder="1" applyAlignment="1">
      <alignment wrapText="1"/>
    </xf>
    <xf numFmtId="0" fontId="2" fillId="0" borderId="4" xfId="0" applyFont="1" applyBorder="1" applyAlignment="1">
      <alignment/>
    </xf>
    <xf numFmtId="1" fontId="2" fillId="0" borderId="3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/>
    </xf>
    <xf numFmtId="1" fontId="2" fillId="0" borderId="4" xfId="0" applyNumberFormat="1" applyFont="1" applyBorder="1" applyAlignment="1">
      <alignment/>
    </xf>
    <xf numFmtId="1" fontId="2" fillId="0" borderId="5" xfId="0" applyNumberFormat="1" applyFont="1" applyBorder="1" applyAlignment="1">
      <alignment/>
    </xf>
    <xf numFmtId="1" fontId="2" fillId="0" borderId="4" xfId="0" applyNumberFormat="1" applyFont="1" applyBorder="1" applyAlignment="1" quotePrefix="1">
      <alignment horizontal="right"/>
    </xf>
    <xf numFmtId="0" fontId="2" fillId="0" borderId="2" xfId="0" applyFont="1" applyBorder="1" applyAlignment="1">
      <alignment horizontal="right"/>
    </xf>
    <xf numFmtId="0" fontId="2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left"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3" xfId="0" applyFont="1" applyBorder="1" applyAlignment="1">
      <alignment horizontal="right"/>
    </xf>
    <xf numFmtId="1" fontId="2" fillId="0" borderId="9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0">
      <selection activeCell="D17" sqref="D17"/>
    </sheetView>
  </sheetViews>
  <sheetFormatPr defaultColWidth="9.140625" defaultRowHeight="12.75"/>
  <cols>
    <col min="1" max="1" width="42.28125" style="0" customWidth="1"/>
  </cols>
  <sheetData>
    <row r="1" spans="1:3" s="3" customFormat="1" ht="12.75">
      <c r="A1" s="1" t="s">
        <v>38</v>
      </c>
      <c r="B1" s="2"/>
      <c r="C1" s="2"/>
    </row>
    <row r="2" spans="1:3" s="3" customFormat="1" ht="14.25" customHeight="1">
      <c r="A2" s="30" t="s">
        <v>0</v>
      </c>
      <c r="B2" s="32" t="s">
        <v>5</v>
      </c>
      <c r="C2" s="33"/>
    </row>
    <row r="3" spans="1:3" s="3" customFormat="1" ht="12.75">
      <c r="A3" s="31"/>
      <c r="B3" s="14" t="s">
        <v>1</v>
      </c>
      <c r="C3" s="15" t="s">
        <v>2</v>
      </c>
    </row>
    <row r="4" spans="1:3" s="3" customFormat="1" ht="18" customHeight="1">
      <c r="A4" s="4" t="s">
        <v>6</v>
      </c>
      <c r="B4" s="5"/>
      <c r="C4" s="16"/>
    </row>
    <row r="5" spans="1:3" s="3" customFormat="1" ht="12.75" customHeight="1">
      <c r="A5" s="6" t="s">
        <v>18</v>
      </c>
      <c r="B5" s="11" t="s">
        <v>4</v>
      </c>
      <c r="C5" s="17">
        <v>428</v>
      </c>
    </row>
    <row r="6" spans="1:3" s="3" customFormat="1" ht="12.75">
      <c r="A6" s="6" t="s">
        <v>19</v>
      </c>
      <c r="B6" s="7">
        <v>250</v>
      </c>
      <c r="C6" s="17">
        <v>152</v>
      </c>
    </row>
    <row r="7" spans="1:3" s="3" customFormat="1" ht="12.75" customHeight="1">
      <c r="A7" s="6" t="s">
        <v>20</v>
      </c>
      <c r="B7" s="11" t="s">
        <v>4</v>
      </c>
      <c r="C7" s="17">
        <v>721</v>
      </c>
    </row>
    <row r="8" spans="1:3" s="3" customFormat="1" ht="12.75">
      <c r="A8" s="6" t="s">
        <v>21</v>
      </c>
      <c r="B8" s="7">
        <v>247</v>
      </c>
      <c r="C8" s="17">
        <v>142</v>
      </c>
    </row>
    <row r="9" spans="1:3" s="3" customFormat="1" ht="12.75">
      <c r="A9" s="6" t="s">
        <v>22</v>
      </c>
      <c r="B9" s="7">
        <v>274</v>
      </c>
      <c r="C9" s="17">
        <v>135</v>
      </c>
    </row>
    <row r="10" spans="1:3" s="3" customFormat="1" ht="12.75">
      <c r="A10" s="6" t="s">
        <v>23</v>
      </c>
      <c r="B10" s="7">
        <v>481</v>
      </c>
      <c r="C10" s="17">
        <v>292</v>
      </c>
    </row>
    <row r="11" spans="1:7" s="3" customFormat="1" ht="12.75">
      <c r="A11" s="6" t="s">
        <v>24</v>
      </c>
      <c r="B11" s="7">
        <v>583</v>
      </c>
      <c r="C11" s="17">
        <v>282</v>
      </c>
      <c r="F11" s="2"/>
      <c r="G11" s="2"/>
    </row>
    <row r="12" spans="1:3" s="3" customFormat="1" ht="12.75">
      <c r="A12" s="6" t="s">
        <v>25</v>
      </c>
      <c r="B12" s="7">
        <v>250</v>
      </c>
      <c r="C12" s="17">
        <v>178</v>
      </c>
    </row>
    <row r="13" spans="1:3" s="3" customFormat="1" ht="12.75">
      <c r="A13" s="6" t="s">
        <v>26</v>
      </c>
      <c r="B13" s="7">
        <v>401</v>
      </c>
      <c r="C13" s="17">
        <v>276</v>
      </c>
    </row>
    <row r="14" spans="1:3" s="3" customFormat="1" ht="12.75">
      <c r="A14" s="8" t="s">
        <v>27</v>
      </c>
      <c r="B14" s="9">
        <v>263</v>
      </c>
      <c r="C14" s="18">
        <v>96</v>
      </c>
    </row>
    <row r="15" spans="1:3" s="3" customFormat="1" ht="12.75">
      <c r="A15" s="20" t="s">
        <v>32</v>
      </c>
      <c r="B15" s="7">
        <f>GEOMEAN(B5:B14)</f>
        <v>325.203462312746</v>
      </c>
      <c r="C15" s="17">
        <f>GEOMEAN(C5:C14)</f>
        <v>226.1037166080132</v>
      </c>
    </row>
    <row r="16" spans="1:3" s="3" customFormat="1" ht="3.75" customHeight="1">
      <c r="A16" s="6"/>
      <c r="B16" s="7"/>
      <c r="C16" s="17"/>
    </row>
    <row r="17" spans="1:3" s="3" customFormat="1" ht="12.75" customHeight="1">
      <c r="A17" s="21" t="s">
        <v>33</v>
      </c>
      <c r="B17" s="9">
        <v>320</v>
      </c>
      <c r="C17" s="18">
        <v>223</v>
      </c>
    </row>
    <row r="18" spans="1:3" s="3" customFormat="1" ht="18" customHeight="1">
      <c r="A18" s="22" t="s">
        <v>17</v>
      </c>
      <c r="B18" s="7"/>
      <c r="C18" s="17"/>
    </row>
    <row r="19" spans="1:3" s="3" customFormat="1" ht="12.75" customHeight="1">
      <c r="A19" s="23" t="s">
        <v>3</v>
      </c>
      <c r="B19" s="7">
        <v>1043</v>
      </c>
      <c r="C19" s="19" t="s">
        <v>4</v>
      </c>
    </row>
    <row r="20" spans="1:3" s="3" customFormat="1" ht="12.75">
      <c r="A20" s="23" t="s">
        <v>7</v>
      </c>
      <c r="B20" s="7">
        <v>1591</v>
      </c>
      <c r="C20" s="17">
        <v>115</v>
      </c>
    </row>
    <row r="21" spans="1:7" s="3" customFormat="1" ht="12.75">
      <c r="A21" s="23" t="s">
        <v>8</v>
      </c>
      <c r="B21" s="7">
        <v>3072</v>
      </c>
      <c r="C21" s="17">
        <v>507</v>
      </c>
      <c r="F21"/>
      <c r="G21"/>
    </row>
    <row r="22" spans="1:3" s="3" customFormat="1" ht="12.75" customHeight="1">
      <c r="A22" s="23" t="s">
        <v>9</v>
      </c>
      <c r="B22" s="7">
        <v>604</v>
      </c>
      <c r="C22" s="19" t="s">
        <v>4</v>
      </c>
    </row>
    <row r="23" spans="1:3" s="3" customFormat="1" ht="12.75">
      <c r="A23" s="23" t="s">
        <v>10</v>
      </c>
      <c r="B23" s="7">
        <v>1256</v>
      </c>
      <c r="C23" s="17">
        <v>331</v>
      </c>
    </row>
    <row r="24" spans="1:3" s="3" customFormat="1" ht="12.75">
      <c r="A24" s="23" t="s">
        <v>11</v>
      </c>
      <c r="B24" s="6">
        <v>3020</v>
      </c>
      <c r="C24" s="13">
        <v>4060</v>
      </c>
    </row>
    <row r="25" spans="1:3" s="3" customFormat="1" ht="12.75">
      <c r="A25" s="23" t="s">
        <v>28</v>
      </c>
      <c r="B25" s="7">
        <v>735</v>
      </c>
      <c r="C25" s="17">
        <v>207</v>
      </c>
    </row>
    <row r="26" spans="1:3" s="3" customFormat="1" ht="12.75">
      <c r="A26" s="23" t="s">
        <v>12</v>
      </c>
      <c r="B26" s="7">
        <v>366</v>
      </c>
      <c r="C26" s="17">
        <v>90</v>
      </c>
    </row>
    <row r="27" spans="1:3" s="3" customFormat="1" ht="12.75">
      <c r="A27" s="23" t="s">
        <v>13</v>
      </c>
      <c r="B27" s="7">
        <v>1101</v>
      </c>
      <c r="C27" s="17">
        <v>208</v>
      </c>
    </row>
    <row r="28" spans="1:3" s="3" customFormat="1" ht="12.75">
      <c r="A28" s="23" t="s">
        <v>14</v>
      </c>
      <c r="B28" s="7">
        <v>1392</v>
      </c>
      <c r="C28" s="17">
        <v>772</v>
      </c>
    </row>
    <row r="29" spans="1:3" s="3" customFormat="1" ht="12.75">
      <c r="A29" s="23" t="s">
        <v>15</v>
      </c>
      <c r="B29" s="7">
        <v>1969</v>
      </c>
      <c r="C29" s="17">
        <v>660</v>
      </c>
    </row>
    <row r="30" spans="1:3" s="3" customFormat="1" ht="12.75">
      <c r="A30" s="24" t="s">
        <v>16</v>
      </c>
      <c r="B30" s="9">
        <v>1406</v>
      </c>
      <c r="C30" s="18">
        <v>176</v>
      </c>
    </row>
    <row r="31" spans="1:3" s="3" customFormat="1" ht="15.75">
      <c r="A31" s="25" t="s">
        <v>37</v>
      </c>
      <c r="B31" s="26" t="s">
        <v>34</v>
      </c>
      <c r="C31" s="27" t="s">
        <v>35</v>
      </c>
    </row>
    <row r="32" spans="1:5" s="3" customFormat="1" ht="16.5" customHeight="1">
      <c r="A32" s="29" t="s">
        <v>29</v>
      </c>
      <c r="B32" s="29"/>
      <c r="C32" s="29"/>
      <c r="D32" s="29"/>
      <c r="E32" s="29"/>
    </row>
    <row r="33" spans="1:9" s="3" customFormat="1" ht="12.75" customHeight="1">
      <c r="A33" s="29"/>
      <c r="B33" s="29"/>
      <c r="C33" s="29"/>
      <c r="D33" s="29"/>
      <c r="E33" s="29"/>
      <c r="G33" s="2"/>
      <c r="I33" s="2"/>
    </row>
    <row r="34" spans="1:5" s="3" customFormat="1" ht="15.75" customHeight="1">
      <c r="A34" s="29"/>
      <c r="B34" s="29"/>
      <c r="C34" s="29"/>
      <c r="D34" s="29"/>
      <c r="E34" s="29"/>
    </row>
    <row r="35" spans="1:5" s="3" customFormat="1" ht="9.75" customHeight="1">
      <c r="A35" s="29"/>
      <c r="B35" s="29"/>
      <c r="C35" s="29"/>
      <c r="D35" s="29"/>
      <c r="E35" s="29"/>
    </row>
    <row r="36" ht="15.75">
      <c r="A36" s="10" t="s">
        <v>30</v>
      </c>
    </row>
    <row r="37" spans="1:9" ht="15.75" customHeight="1">
      <c r="A37" s="29" t="s">
        <v>31</v>
      </c>
      <c r="B37" s="29"/>
      <c r="C37" s="29"/>
      <c r="D37" s="29"/>
      <c r="E37" s="29"/>
      <c r="F37" s="12"/>
      <c r="G37" s="12"/>
      <c r="H37" s="12"/>
      <c r="I37" s="12"/>
    </row>
    <row r="38" spans="1:9" ht="15.75" customHeight="1">
      <c r="A38" s="28" t="s">
        <v>36</v>
      </c>
      <c r="B38" s="28"/>
      <c r="C38" s="28"/>
      <c r="D38" s="28"/>
      <c r="E38" s="28"/>
      <c r="F38" s="12"/>
      <c r="G38" s="12"/>
      <c r="H38" s="12"/>
      <c r="I38" s="12"/>
    </row>
    <row r="39" spans="1:5" ht="12.75" customHeight="1">
      <c r="A39" s="28"/>
      <c r="B39" s="28"/>
      <c r="C39" s="28"/>
      <c r="D39" s="28"/>
      <c r="E39" s="28"/>
    </row>
    <row r="40" spans="1:5" ht="12.75" customHeight="1">
      <c r="A40" s="12"/>
      <c r="B40" s="12"/>
      <c r="C40" s="12"/>
      <c r="D40" s="12"/>
      <c r="E40" s="12"/>
    </row>
  </sheetData>
  <mergeCells count="5">
    <mergeCell ref="A38:E39"/>
    <mergeCell ref="A32:E35"/>
    <mergeCell ref="A2:A3"/>
    <mergeCell ref="B2:C2"/>
    <mergeCell ref="A37:E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and Marianne Breeding</dc:creator>
  <cp:keywords/>
  <dc:description/>
  <cp:lastModifiedBy>Jay Ague</cp:lastModifiedBy>
  <cp:lastPrinted>2003-12-17T18:44:24Z</cp:lastPrinted>
  <dcterms:created xsi:type="dcterms:W3CDTF">2003-06-01T00:18:07Z</dcterms:created>
  <dcterms:modified xsi:type="dcterms:W3CDTF">2003-12-17T20:54:10Z</dcterms:modified>
  <cp:category/>
  <cp:version/>
  <cp:contentType/>
  <cp:contentStatus/>
</cp:coreProperties>
</file>