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8_{4938F587-5EA7-B947-A1FD-842BF9D32F9A}" xr6:coauthVersionLast="47" xr6:coauthVersionMax="47" xr10:uidLastSave="{00000000-0000-0000-0000-000000000000}"/>
  <bookViews>
    <workbookView xWindow="0" yWindow="500" windowWidth="29640" windowHeight="20960" xr2:uid="{AA23D495-0221-4A98-BACD-424E0E524AA6}"/>
  </bookViews>
  <sheets>
    <sheet name="Table S3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26" i="4" l="1"/>
  <c r="FY26" i="4" l="1"/>
  <c r="FX26" i="4"/>
  <c r="FW26" i="4"/>
  <c r="FV26" i="4"/>
  <c r="FU26" i="4"/>
  <c r="FT26" i="4"/>
  <c r="FS26" i="4"/>
  <c r="FR26" i="4"/>
  <c r="FQ26" i="4"/>
  <c r="FP26" i="4"/>
  <c r="FO26" i="4"/>
  <c r="FN26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</calcChain>
</file>

<file path=xl/sharedStrings.xml><?xml version="1.0" encoding="utf-8"?>
<sst xmlns="http://schemas.openxmlformats.org/spreadsheetml/2006/main" count="308" uniqueCount="267">
  <si>
    <t/>
  </si>
  <si>
    <t>19AR-03-01</t>
  </si>
  <si>
    <t>19AR-03-02</t>
  </si>
  <si>
    <t>19AR-03-03</t>
  </si>
  <si>
    <t>19AR-03-04</t>
  </si>
  <si>
    <t>19AR-03-05</t>
  </si>
  <si>
    <t>19AR-03-06</t>
  </si>
  <si>
    <t>19AR-03-07</t>
  </si>
  <si>
    <t>19AR-03-08</t>
  </si>
  <si>
    <t>19AR-03-09</t>
  </si>
  <si>
    <t>19AR-03-10</t>
  </si>
  <si>
    <t>19AR-03-11</t>
  </si>
  <si>
    <t>19AR-03-12</t>
  </si>
  <si>
    <t>19AR-03-13</t>
  </si>
  <si>
    <t>19AR-03-14</t>
  </si>
  <si>
    <t>19AR-03-15</t>
  </si>
  <si>
    <t>19AR-03-16</t>
  </si>
  <si>
    <t>19AR-03-17</t>
  </si>
  <si>
    <t>19AR-03-18</t>
  </si>
  <si>
    <t>19AR-03-19</t>
  </si>
  <si>
    <t>19AR-03-20</t>
  </si>
  <si>
    <t>19AR-03-21</t>
  </si>
  <si>
    <t>19AR-03-22</t>
  </si>
  <si>
    <t>19AR-03-23</t>
  </si>
  <si>
    <t>19AR-03-24</t>
  </si>
  <si>
    <t>19AR-03-25</t>
  </si>
  <si>
    <t>19AR-03-26</t>
  </si>
  <si>
    <t>19AR-03-27</t>
  </si>
  <si>
    <t>19AR-03-28</t>
  </si>
  <si>
    <t>19AR-03-29</t>
  </si>
  <si>
    <t>19AR-03-30</t>
  </si>
  <si>
    <t>19AR-03-31</t>
  </si>
  <si>
    <t>19AR-03-32</t>
  </si>
  <si>
    <t>19AR-03-33</t>
  </si>
  <si>
    <t>19AR-03-34</t>
  </si>
  <si>
    <t>19AR-03-35</t>
  </si>
  <si>
    <t>19AR-03-36</t>
  </si>
  <si>
    <t>19AR-03-37</t>
  </si>
  <si>
    <t>19AR-03-38</t>
  </si>
  <si>
    <t>19AR-03-40</t>
  </si>
  <si>
    <t>19AR-03-41</t>
  </si>
  <si>
    <t>19AR-03-42</t>
  </si>
  <si>
    <t>19AR-03-43</t>
  </si>
  <si>
    <t>19AR-03-44</t>
  </si>
  <si>
    <t>19AR-03-45</t>
  </si>
  <si>
    <t>19AR-03-46</t>
  </si>
  <si>
    <t>19AR-03-47</t>
  </si>
  <si>
    <t>19AR-03-48</t>
  </si>
  <si>
    <t>19AR-03-49</t>
  </si>
  <si>
    <t>19AR-03-50</t>
  </si>
  <si>
    <t>19AR-03-51</t>
  </si>
  <si>
    <t>19AR-03-52</t>
  </si>
  <si>
    <t>19AR-03-53</t>
  </si>
  <si>
    <t>19AR-03-55</t>
  </si>
  <si>
    <t>19AR-03-56</t>
  </si>
  <si>
    <t>19AR-03-57</t>
  </si>
  <si>
    <t>19AR-03-58</t>
  </si>
  <si>
    <t>19AR-03-60</t>
  </si>
  <si>
    <t>19AR-03-61</t>
  </si>
  <si>
    <t>19AR-03-62</t>
  </si>
  <si>
    <t>19AR-03-63</t>
  </si>
  <si>
    <t>19AR-03-64</t>
  </si>
  <si>
    <t>19AR-03-65</t>
  </si>
  <si>
    <t>19AR-03-66</t>
  </si>
  <si>
    <t>19AR-03-67</t>
  </si>
  <si>
    <t>19AR-03-68</t>
  </si>
  <si>
    <t>19AR-03-69</t>
  </si>
  <si>
    <t>19AR-03-70</t>
  </si>
  <si>
    <t>19AR-03-71</t>
  </si>
  <si>
    <t>19AR-03-72</t>
  </si>
  <si>
    <t>19AR-03-73</t>
  </si>
  <si>
    <t>19AR-03-74</t>
  </si>
  <si>
    <t>19AR-03-75</t>
  </si>
  <si>
    <t>19AR-03-76</t>
  </si>
  <si>
    <t>19AR-03-77</t>
  </si>
  <si>
    <t>19AR-03-78</t>
  </si>
  <si>
    <t>19AR-03-80</t>
  </si>
  <si>
    <t>19AR-03-81</t>
  </si>
  <si>
    <t>19AR-03-82</t>
  </si>
  <si>
    <t>19AR-03-83</t>
  </si>
  <si>
    <t>19AR-03-84</t>
  </si>
  <si>
    <t>19AR-03-A01</t>
  </si>
  <si>
    <t>19AR-03-A03</t>
  </si>
  <si>
    <t>19AR-03-A06</t>
  </si>
  <si>
    <t>19AR-03-A07</t>
  </si>
  <si>
    <t>19AR-03-A08</t>
  </si>
  <si>
    <t>19AR-03-A09</t>
  </si>
  <si>
    <t>19AR-03-A10</t>
  </si>
  <si>
    <t>19AR-03-A13</t>
  </si>
  <si>
    <t>19AR-03-A14</t>
  </si>
  <si>
    <t>19AR-03-A15</t>
  </si>
  <si>
    <t>19AR-03-A16</t>
  </si>
  <si>
    <t>19AR-03-A17</t>
  </si>
  <si>
    <t>19AR-03-A19</t>
  </si>
  <si>
    <t>19AR-03-A21</t>
  </si>
  <si>
    <t>19AR-03-A22</t>
  </si>
  <si>
    <t>19AR-03-A23</t>
  </si>
  <si>
    <t>19AR-03-A25</t>
  </si>
  <si>
    <t>19AR-03-A27</t>
  </si>
  <si>
    <t>19AR-03-A28</t>
  </si>
  <si>
    <t>19AR-03-A29</t>
  </si>
  <si>
    <t>19AR-03-A32</t>
  </si>
  <si>
    <t>19AR-03-A33</t>
  </si>
  <si>
    <t>19AR-03-A34</t>
  </si>
  <si>
    <t>19AR-03-A35</t>
  </si>
  <si>
    <t>19AR-03-A37</t>
  </si>
  <si>
    <t>19AR-03-A38</t>
  </si>
  <si>
    <t>19AR-03-A39</t>
  </si>
  <si>
    <t>19AR-03-A40</t>
  </si>
  <si>
    <t>19AR-03-A42</t>
  </si>
  <si>
    <t>19AR-03-A43</t>
  </si>
  <si>
    <t>19AR-03-A44</t>
  </si>
  <si>
    <t>19AR-03-A45</t>
  </si>
  <si>
    <t>19AR-03-A46</t>
  </si>
  <si>
    <t>19AR-03-A48</t>
  </si>
  <si>
    <t>18AR-01-26</t>
  </si>
  <si>
    <t>18AR-01-27</t>
  </si>
  <si>
    <t>18AR-01-28</t>
  </si>
  <si>
    <t>18AR-01-30</t>
  </si>
  <si>
    <t>18AR-01-32</t>
  </si>
  <si>
    <t>18AR-01-33</t>
  </si>
  <si>
    <t>18AR-01-34</t>
  </si>
  <si>
    <t>18AR-01-35</t>
  </si>
  <si>
    <t>18AR-01-36</t>
  </si>
  <si>
    <t>18AR-01-37</t>
  </si>
  <si>
    <t>18AR-01-38</t>
  </si>
  <si>
    <t>18AR-01-39</t>
  </si>
  <si>
    <t>18AR-01-40</t>
  </si>
  <si>
    <t>18AR-01-41</t>
  </si>
  <si>
    <t>18AR-01-42</t>
  </si>
  <si>
    <t>18AR-01-43</t>
  </si>
  <si>
    <t>18AR-01-44</t>
  </si>
  <si>
    <t>18AR-01-45</t>
  </si>
  <si>
    <t>18AR-01-46</t>
  </si>
  <si>
    <t>18AR-01-47</t>
  </si>
  <si>
    <t>18AR-01-48</t>
  </si>
  <si>
    <t>18AR-01-49</t>
  </si>
  <si>
    <t>18AR-01-50</t>
  </si>
  <si>
    <t>18AR-01-A01</t>
  </si>
  <si>
    <t>18AR-01-A02</t>
  </si>
  <si>
    <t>18AR-01-A03</t>
  </si>
  <si>
    <t>18AR-01-A04</t>
  </si>
  <si>
    <t>18AR-01-A05</t>
  </si>
  <si>
    <t>18AR-01-A06</t>
  </si>
  <si>
    <t>18AR-01-A07</t>
  </si>
  <si>
    <t>18AR-01-A08</t>
  </si>
  <si>
    <t>18AR-01-A10</t>
  </si>
  <si>
    <t>18AR-01-A11</t>
  </si>
  <si>
    <t>18AR-01-A12</t>
  </si>
  <si>
    <t>18AR-01-A13</t>
  </si>
  <si>
    <t>18AR-01-A14</t>
  </si>
  <si>
    <t>18AR-01-A15</t>
  </si>
  <si>
    <t>18AR-01-A16</t>
  </si>
  <si>
    <t>18AR-01-A17</t>
  </si>
  <si>
    <t>18AR-01-A18</t>
  </si>
  <si>
    <t>18AR-01-A19</t>
  </si>
  <si>
    <t>18AR-01-A20</t>
  </si>
  <si>
    <t>18AR-01-A21</t>
  </si>
  <si>
    <t>18AR-01-A22</t>
  </si>
  <si>
    <t>18AR-01-A23</t>
  </si>
  <si>
    <t>18AR-01-A24</t>
  </si>
  <si>
    <t>Th</t>
  </si>
  <si>
    <t>U</t>
  </si>
  <si>
    <t>Y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</si>
  <si>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</si>
  <si>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</si>
  <si>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</si>
  <si>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</si>
  <si>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</si>
  <si>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</si>
  <si>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</si>
  <si>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</si>
  <si>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</si>
  <si>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</si>
  <si>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</si>
  <si>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</si>
  <si>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</si>
  <si>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</si>
  <si>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</si>
  <si>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</si>
  <si>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</si>
  <si>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Th/U</t>
    <phoneticPr fontId="5" type="noConversion"/>
  </si>
  <si>
    <t>19AR-03-A47</t>
  </si>
  <si>
    <t>18AR-01-03</t>
  </si>
  <si>
    <t>18AR-01-05</t>
  </si>
  <si>
    <t>18AR-01-06</t>
  </si>
  <si>
    <t>18AR-01-07</t>
  </si>
  <si>
    <t>18AR-01-09</t>
  </si>
  <si>
    <t>18AR-01-10</t>
  </si>
  <si>
    <t>18AR-01-11</t>
  </si>
  <si>
    <t>18AR-01-13</t>
  </si>
  <si>
    <t>18AR-01-15</t>
  </si>
  <si>
    <t>18AR-01-16</t>
  </si>
  <si>
    <t>18AR-01-17</t>
  </si>
  <si>
    <t>18AR-01-18</t>
  </si>
  <si>
    <t>18AR-01-19</t>
  </si>
  <si>
    <t>18AR-01-20</t>
  </si>
  <si>
    <t>18AR-01-22</t>
  </si>
  <si>
    <t>18AR-01-24</t>
  </si>
  <si>
    <t>18AR-01-25</t>
  </si>
  <si>
    <t>19AR-01-02</t>
  </si>
  <si>
    <t>19AR-01-04</t>
  </si>
  <si>
    <t>19AR-01-05</t>
  </si>
  <si>
    <t>19AR-01-06</t>
  </si>
  <si>
    <t>19AR-01-07</t>
  </si>
  <si>
    <t>19AR-01-08</t>
  </si>
  <si>
    <t>19AR-01-10</t>
  </si>
  <si>
    <t>19AR-01-11</t>
  </si>
  <si>
    <t>19AR-01-12</t>
  </si>
  <si>
    <t>19AR-01-13</t>
  </si>
  <si>
    <t>19AR-01-14</t>
  </si>
  <si>
    <t>19AR-01-15</t>
  </si>
  <si>
    <t>19AR-01-17</t>
  </si>
  <si>
    <t>19AR-01-19</t>
  </si>
  <si>
    <t>19AR-01-20</t>
  </si>
  <si>
    <t>19AR-01-23</t>
  </si>
  <si>
    <t>19AR-01-24</t>
  </si>
  <si>
    <t>19AR-01-25</t>
  </si>
  <si>
    <t>19AR-01-26</t>
  </si>
  <si>
    <t>19AR-01-27</t>
  </si>
  <si>
    <t>19AR-01-28</t>
  </si>
  <si>
    <t>19AR-01-31</t>
  </si>
  <si>
    <t>19AR-01-41</t>
  </si>
  <si>
    <t>19AR-01-42</t>
  </si>
  <si>
    <t>19AR-01-43</t>
  </si>
  <si>
    <t>19AR-01-44</t>
  </si>
  <si>
    <t xml:space="preserve">Aruo dolerites </t>
    <phoneticPr fontId="2" type="noConversion"/>
  </si>
  <si>
    <t>Aruo diorites</t>
    <phoneticPr fontId="2" type="noConversion"/>
  </si>
  <si>
    <t>18AR-01-21</t>
  </si>
  <si>
    <t>18AR-01-23</t>
  </si>
  <si>
    <t xml:space="preserve">Table S3. Zircon trace element data (ppm) of the Aruo intrusions </t>
    <phoneticPr fontId="2" type="noConversion"/>
  </si>
  <si>
    <t>GJ-1-01</t>
    <phoneticPr fontId="2" type="noConversion"/>
  </si>
  <si>
    <t>GJ-1-02</t>
  </si>
  <si>
    <t>GJ-1-03</t>
  </si>
  <si>
    <t>GJ-1-04</t>
  </si>
  <si>
    <t>GJ-1-05</t>
  </si>
  <si>
    <t>GJ-1-06</t>
  </si>
  <si>
    <t>GJ-1-07</t>
  </si>
  <si>
    <t>GJ-1-08</t>
  </si>
  <si>
    <t>GJ-1-09</t>
  </si>
  <si>
    <t>GJ-1-10</t>
  </si>
  <si>
    <t>GJ-1-11</t>
  </si>
  <si>
    <t>GJ-1-12</t>
  </si>
  <si>
    <t>GJ-1-13</t>
  </si>
  <si>
    <t>GJ-1-14</t>
  </si>
  <si>
    <t>GJ-1-15</t>
  </si>
  <si>
    <t>GJ-1-16</t>
  </si>
  <si>
    <t>GJ-1-17</t>
  </si>
  <si>
    <t>GJ-1-18</t>
  </si>
  <si>
    <t>GJ-1-19</t>
  </si>
  <si>
    <t>GJ-1-20</t>
  </si>
  <si>
    <t>GJ-1-21</t>
  </si>
  <si>
    <t>GJ-1-22</t>
  </si>
  <si>
    <t>GJ-1-23</t>
  </si>
  <si>
    <t>GJ-1-24</t>
  </si>
  <si>
    <t>GJ-1-25</t>
  </si>
  <si>
    <t>GJ-1-26</t>
  </si>
  <si>
    <t>GJ-1-27</t>
  </si>
  <si>
    <t>GJ-1-28</t>
  </si>
  <si>
    <t>GJ-1-29</t>
  </si>
  <si>
    <t>GJ-1-30</t>
  </si>
  <si>
    <t>GJ-1-31</t>
  </si>
  <si>
    <t>GJ-1-32</t>
  </si>
  <si>
    <t>GJ-1-33</t>
  </si>
  <si>
    <t>GJ-1 standard zircon</t>
    <phoneticPr fontId="2" type="noConversion"/>
  </si>
  <si>
    <t>American Mineralogist: September 2023 Online Materials AM-23-98508 </t>
  </si>
  <si>
    <t>Li et al.: Zircon Hf isotope heterogeneity inherited from mantle source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</si>
</sst>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_);[Red]\(0.00\)"/>
    <numFmt numFmtId="165" formatCode="0_);[Red]\(0\)"/>
    <numFmt numFmtId="166" formatCode="0.0_);[Red]\(0.0\)"/>
  </numFmts>
  <fonts count="8">
    <font>
      <sz val="9"/>
      <color theme="1"/>
      <name val="Times New Roman"/>
      <family val="2"/>
      <charset val="134"/>
    </font>
    <font>
      <sz val="9"/>
      <color theme="1"/>
      <name val="Times New Roman"/>
      <family val="1"/>
    </font>
    <font>
      <sz val="9"/>
      <name val="Times New Roman"/>
      <family val="2"/>
      <charset val="134"/>
    </font>
    <font>
      <sz val="12"/>
      <name val="宋体"/>
      <family val="3"/>
      <charset val="134"/>
    </font>
    <font>
      <sz val="9"/>
      <color rgb="FFFF0000"/>
      <name val="Times New Roman"/>
      <family val="1"/>
    </font>
    <font>
      <sz val="9"/>
      <name val="Calibri"/>
      <family val="3"/>
      <charset val="134"/>
      <scheme val="minor"/>
    </font>
    <font>
      <sz val="9"/>
      <color theme="1"/>
      <name val="Times New Roman"/>
      <family val="2"/>
      <charset val="134"/>
    </font>
    <font>
      <sz val="11"/>
      <color theme="1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0" fontId="3" fillId="0" borderId="0"/>
    <xf numFmtId="0" fontId="6" fillId="0" borderId="0">
      <alignment vertical="center"/>
    </xf>
    <xf numFmtId="0" fontId="3" fillId="0" borderId="0"/>
    <xf numFmtId="0" fontId="1" fillId="0" borderId="0">
      <alignment vertical="center"/>
    </xf>
    <xf numFmtId="0" fontId="7" fillId="0" borderId="0">
      <alignment vertical="center"/>
    </xf>
  </cellStyleXfs>
  <cellXfs count="17">
    <xf numFmtId="0" fontId="0" fillId="0" borderId="0" xfId="0">
      <alignment vertical="center"/>
    </xf>
    <xf numFmtId="164" fontId="1" fillId="0" borderId="0" xfId="0" applyNumberFormat="1" applyFont="1">
      <alignment vertical="center"/>
    </xf>
    <xf numFmtId="0" fontId="1" fillId="0" borderId="0" xfId="0" applyFont="1">
      <alignment vertical="center"/>
    </xf>
    <xf numFmtId="164" fontId="1" fillId="0" borderId="0" xfId="1" applyNumberFormat="1" applyFont="1">
      <alignment vertical="center"/>
    </xf>
    <xf numFmtId="165" fontId="1" fillId="0" borderId="0" xfId="0" applyNumberFormat="1" applyFont="1">
      <alignment vertical="center"/>
    </xf>
    <xf numFmtId="0" fontId="4" fillId="0" borderId="0" xfId="0" applyFont="1" applyAlignment="1">
      <alignment horizontal="right" vertical="center" wrapText="1"/>
    </xf>
    <xf numFmtId="165" fontId="1" fillId="0" borderId="0" xfId="1" applyNumberFormat="1" applyFont="1">
      <alignment vertical="center"/>
    </xf>
    <xf numFmtId="166" fontId="1" fillId="0" borderId="0" xfId="0" applyNumberFormat="1" applyFont="1">
      <alignment vertical="center"/>
    </xf>
    <xf numFmtId="166" fontId="1" fillId="0" borderId="0" xfId="1" applyNumberFormat="1" applyFont="1">
      <alignment vertical="center"/>
    </xf>
    <xf numFmtId="164" fontId="1" fillId="0" borderId="2" xfId="0" applyNumberFormat="1" applyFont="1" applyBorder="1">
      <alignment vertical="center"/>
    </xf>
    <xf numFmtId="0" fontId="1" fillId="0" borderId="2" xfId="0" applyFont="1" applyBorder="1">
      <alignment vertical="center"/>
    </xf>
    <xf numFmtId="164" fontId="1" fillId="0" borderId="2" xfId="1" applyNumberFormat="1" applyFont="1" applyBorder="1">
      <alignment vertical="center"/>
    </xf>
    <xf numFmtId="166" fontId="1" fillId="0" borderId="1" xfId="0" applyNumberFormat="1" applyFont="1" applyBorder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165" fontId="1" fillId="0" borderId="1" xfId="0" applyNumberFormat="1" applyFont="1" applyBorder="1">
      <alignment vertical="center"/>
    </xf>
    <xf numFmtId="0" fontId="1" fillId="0" borderId="0" xfId="0" applyFont="1" applyAlignment="1">
      <alignment horizontal="left" vertical="center" wrapText="1"/>
    </xf>
  </cellXfs>
  <cellStyles count="7">
    <cellStyle name="Normal" xfId="0" builtinId="0"/>
    <cellStyle name="常规 2" xfId="1" xr:uid="{93241055-8141-473C-977D-0E352C430790}"/>
    <cellStyle name="常规 2 3" xfId="6" xr:uid="{68142C29-E0FB-4887-B308-1FE8342F3BAA}"/>
    <cellStyle name="常规 2 3 2" xfId="3" xr:uid="{6310B14F-A8FE-4C9D-8594-D38C3D70B308}"/>
    <cellStyle name="常规 3" xfId="2" xr:uid="{47926368-AFC4-4EED-ADDD-93CCE4A4614C}"/>
    <cellStyle name="常规 3 2" xfId="5" xr:uid="{4F82DBD5-057C-429D-B002-1F300CDA65A1}"/>
    <cellStyle name="常规 7" xfId="4" xr:uid="{EDFA376F-1848-4FC3-9CB6-C8C85BD839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6FF20-500C-44D0-909A-9F647364235B}">
  <dimension ref="A1:FY72"/>
  <sheetViews>
    <sheetView tabSelected="1" workbookViewId="0">
      <selection sqref="A1:A2"/>
    </sheetView>
  </sheetViews>
  <sheetFormatPr baseColWidth="10" defaultColWidth="9.3984375" defaultRowHeight="12"/>
  <cols>
    <col min="1" max="16384" width="9.3984375" style="2"/>
  </cols>
  <sheetData>
    <row r="1" spans="1:181">
      <c r="A1" s="2" t="s">
        <v>265</v>
      </c>
    </row>
    <row r="2" spans="1:181">
      <c r="A2" s="2" t="s">
        <v>266</v>
      </c>
    </row>
    <row r="3" spans="1:181" ht="15" customHeight="1">
      <c r="A3" s="16" t="s">
        <v>230</v>
      </c>
      <c r="B3" s="16"/>
      <c r="C3" s="16"/>
      <c r="D3" s="16"/>
      <c r="E3" s="16"/>
      <c r="F3" s="16"/>
      <c r="G3" s="16"/>
      <c r="H3" s="16"/>
    </row>
    <row r="4" spans="1:181" ht="15" customHeight="1">
      <c r="A4" s="13" t="s">
        <v>226</v>
      </c>
      <c r="C4" s="14"/>
      <c r="D4" s="14"/>
      <c r="E4" s="14"/>
      <c r="F4" s="14"/>
      <c r="G4" s="14"/>
      <c r="H4" s="14"/>
    </row>
    <row r="5" spans="1:181">
      <c r="A5" s="9" t="s">
        <v>0</v>
      </c>
      <c r="B5" s="9" t="s">
        <v>183</v>
      </c>
      <c r="C5" s="9" t="s">
        <v>184</v>
      </c>
      <c r="D5" s="9" t="s">
        <v>185</v>
      </c>
      <c r="E5" s="9" t="s">
        <v>186</v>
      </c>
      <c r="F5" s="9" t="s">
        <v>187</v>
      </c>
      <c r="G5" s="9" t="s">
        <v>188</v>
      </c>
      <c r="H5" s="9" t="s">
        <v>189</v>
      </c>
      <c r="I5" s="9" t="s">
        <v>190</v>
      </c>
      <c r="J5" s="9" t="s">
        <v>191</v>
      </c>
      <c r="K5" s="9" t="s">
        <v>192</v>
      </c>
      <c r="L5" s="9" t="s">
        <v>193</v>
      </c>
      <c r="M5" s="9" t="s">
        <v>194</v>
      </c>
      <c r="N5" s="9" t="s">
        <v>195</v>
      </c>
      <c r="O5" s="9" t="s">
        <v>196</v>
      </c>
      <c r="P5" s="9" t="s">
        <v>228</v>
      </c>
      <c r="Q5" s="9" t="s">
        <v>197</v>
      </c>
      <c r="R5" s="9" t="s">
        <v>229</v>
      </c>
      <c r="S5" s="9" t="s">
        <v>198</v>
      </c>
      <c r="T5" s="9" t="s">
        <v>199</v>
      </c>
      <c r="U5" s="9" t="s">
        <v>115</v>
      </c>
      <c r="V5" s="9" t="s">
        <v>116</v>
      </c>
      <c r="W5" s="9" t="s">
        <v>117</v>
      </c>
      <c r="X5" s="9" t="s">
        <v>118</v>
      </c>
      <c r="Y5" s="9" t="s">
        <v>119</v>
      </c>
      <c r="Z5" s="9" t="s">
        <v>120</v>
      </c>
      <c r="AA5" s="9" t="s">
        <v>121</v>
      </c>
      <c r="AB5" s="9" t="s">
        <v>122</v>
      </c>
      <c r="AC5" s="9" t="s">
        <v>123</v>
      </c>
      <c r="AD5" s="9" t="s">
        <v>124</v>
      </c>
      <c r="AE5" s="9" t="s">
        <v>125</v>
      </c>
      <c r="AF5" s="9" t="s">
        <v>126</v>
      </c>
      <c r="AG5" s="9" t="s">
        <v>127</v>
      </c>
      <c r="AH5" s="9" t="s">
        <v>128</v>
      </c>
      <c r="AI5" s="9" t="s">
        <v>129</v>
      </c>
      <c r="AJ5" s="9" t="s">
        <v>130</v>
      </c>
      <c r="AK5" s="9" t="s">
        <v>131</v>
      </c>
      <c r="AL5" s="9" t="s">
        <v>132</v>
      </c>
      <c r="AM5" s="9" t="s">
        <v>133</v>
      </c>
      <c r="AN5" s="9" t="s">
        <v>134</v>
      </c>
      <c r="AO5" s="9" t="s">
        <v>135</v>
      </c>
      <c r="AP5" s="9" t="s">
        <v>136</v>
      </c>
      <c r="AQ5" s="9" t="s">
        <v>137</v>
      </c>
      <c r="AR5" s="10" t="s">
        <v>138</v>
      </c>
      <c r="AS5" s="10" t="s">
        <v>139</v>
      </c>
      <c r="AT5" s="10" t="s">
        <v>140</v>
      </c>
      <c r="AU5" s="10" t="s">
        <v>141</v>
      </c>
      <c r="AV5" s="10" t="s">
        <v>142</v>
      </c>
      <c r="AW5" s="10" t="s">
        <v>143</v>
      </c>
      <c r="AX5" s="10" t="s">
        <v>144</v>
      </c>
      <c r="AY5" s="10" t="s">
        <v>145</v>
      </c>
      <c r="AZ5" s="10" t="s">
        <v>146</v>
      </c>
      <c r="BA5" s="10" t="s">
        <v>147</v>
      </c>
      <c r="BB5" s="10" t="s">
        <v>148</v>
      </c>
      <c r="BC5" s="10" t="s">
        <v>149</v>
      </c>
      <c r="BD5" s="10" t="s">
        <v>150</v>
      </c>
      <c r="BE5" s="10" t="s">
        <v>151</v>
      </c>
      <c r="BF5" s="10" t="s">
        <v>152</v>
      </c>
      <c r="BG5" s="10" t="s">
        <v>153</v>
      </c>
      <c r="BH5" s="10" t="s">
        <v>154</v>
      </c>
      <c r="BI5" s="10" t="s">
        <v>155</v>
      </c>
      <c r="BJ5" s="10" t="s">
        <v>156</v>
      </c>
      <c r="BK5" s="10" t="s">
        <v>157</v>
      </c>
      <c r="BL5" s="10" t="s">
        <v>158</v>
      </c>
      <c r="BM5" s="10" t="s">
        <v>159</v>
      </c>
      <c r="BN5" s="10" t="s">
        <v>160</v>
      </c>
      <c r="BO5" s="11" t="s">
        <v>1</v>
      </c>
      <c r="BP5" s="11" t="s">
        <v>2</v>
      </c>
      <c r="BQ5" s="11" t="s">
        <v>3</v>
      </c>
      <c r="BR5" s="11" t="s">
        <v>4</v>
      </c>
      <c r="BS5" s="11" t="s">
        <v>5</v>
      </c>
      <c r="BT5" s="11" t="s">
        <v>6</v>
      </c>
      <c r="BU5" s="11" t="s">
        <v>7</v>
      </c>
      <c r="BV5" s="11" t="s">
        <v>8</v>
      </c>
      <c r="BW5" s="11" t="s">
        <v>9</v>
      </c>
      <c r="BX5" s="11" t="s">
        <v>10</v>
      </c>
      <c r="BY5" s="11" t="s">
        <v>11</v>
      </c>
      <c r="BZ5" s="11" t="s">
        <v>12</v>
      </c>
      <c r="CA5" s="11" t="s">
        <v>13</v>
      </c>
      <c r="CB5" s="11" t="s">
        <v>14</v>
      </c>
      <c r="CC5" s="11" t="s">
        <v>15</v>
      </c>
      <c r="CD5" s="11" t="s">
        <v>16</v>
      </c>
      <c r="CE5" s="11" t="s">
        <v>17</v>
      </c>
      <c r="CF5" s="11" t="s">
        <v>18</v>
      </c>
      <c r="CG5" s="11" t="s">
        <v>19</v>
      </c>
      <c r="CH5" s="11" t="s">
        <v>20</v>
      </c>
      <c r="CI5" s="11" t="s">
        <v>21</v>
      </c>
      <c r="CJ5" s="11" t="s">
        <v>22</v>
      </c>
      <c r="CK5" s="11" t="s">
        <v>23</v>
      </c>
      <c r="CL5" s="11" t="s">
        <v>24</v>
      </c>
      <c r="CM5" s="9" t="s">
        <v>25</v>
      </c>
      <c r="CN5" s="9" t="s">
        <v>26</v>
      </c>
      <c r="CO5" s="9" t="s">
        <v>27</v>
      </c>
      <c r="CP5" s="9" t="s">
        <v>28</v>
      </c>
      <c r="CQ5" s="9" t="s">
        <v>29</v>
      </c>
      <c r="CR5" s="9" t="s">
        <v>30</v>
      </c>
      <c r="CS5" s="9" t="s">
        <v>31</v>
      </c>
      <c r="CT5" s="9" t="s">
        <v>32</v>
      </c>
      <c r="CU5" s="9" t="s">
        <v>33</v>
      </c>
      <c r="CV5" s="9" t="s">
        <v>34</v>
      </c>
      <c r="CW5" s="9" t="s">
        <v>35</v>
      </c>
      <c r="CX5" s="9" t="s">
        <v>36</v>
      </c>
      <c r="CY5" s="9" t="s">
        <v>37</v>
      </c>
      <c r="CZ5" s="9" t="s">
        <v>38</v>
      </c>
      <c r="DA5" s="9" t="s">
        <v>39</v>
      </c>
      <c r="DB5" s="9" t="s">
        <v>40</v>
      </c>
      <c r="DC5" s="9" t="s">
        <v>41</v>
      </c>
      <c r="DD5" s="9" t="s">
        <v>42</v>
      </c>
      <c r="DE5" s="9" t="s">
        <v>43</v>
      </c>
      <c r="DF5" s="9" t="s">
        <v>44</v>
      </c>
      <c r="DG5" s="9" t="s">
        <v>45</v>
      </c>
      <c r="DH5" s="9" t="s">
        <v>46</v>
      </c>
      <c r="DI5" s="9" t="s">
        <v>47</v>
      </c>
      <c r="DJ5" s="9" t="s">
        <v>48</v>
      </c>
      <c r="DK5" s="9" t="s">
        <v>49</v>
      </c>
      <c r="DL5" s="9" t="s">
        <v>50</v>
      </c>
      <c r="DM5" s="9" t="s">
        <v>51</v>
      </c>
      <c r="DN5" s="9" t="s">
        <v>52</v>
      </c>
      <c r="DO5" s="9" t="s">
        <v>53</v>
      </c>
      <c r="DP5" s="9" t="s">
        <v>54</v>
      </c>
      <c r="DQ5" s="9" t="s">
        <v>55</v>
      </c>
      <c r="DR5" s="9" t="s">
        <v>56</v>
      </c>
      <c r="DS5" s="9" t="s">
        <v>57</v>
      </c>
      <c r="DT5" s="9" t="s">
        <v>58</v>
      </c>
      <c r="DU5" s="9" t="s">
        <v>59</v>
      </c>
      <c r="DV5" s="9" t="s">
        <v>60</v>
      </c>
      <c r="DW5" s="9" t="s">
        <v>61</v>
      </c>
      <c r="DX5" s="9" t="s">
        <v>62</v>
      </c>
      <c r="DY5" s="9" t="s">
        <v>63</v>
      </c>
      <c r="DZ5" s="9" t="s">
        <v>64</v>
      </c>
      <c r="EA5" s="9" t="s">
        <v>65</v>
      </c>
      <c r="EB5" s="9" t="s">
        <v>66</v>
      </c>
      <c r="EC5" s="9" t="s">
        <v>67</v>
      </c>
      <c r="ED5" s="9" t="s">
        <v>68</v>
      </c>
      <c r="EE5" s="9" t="s">
        <v>69</v>
      </c>
      <c r="EF5" s="9" t="s">
        <v>70</v>
      </c>
      <c r="EG5" s="9" t="s">
        <v>71</v>
      </c>
      <c r="EH5" s="9" t="s">
        <v>72</v>
      </c>
      <c r="EI5" s="9" t="s">
        <v>73</v>
      </c>
      <c r="EJ5" s="9" t="s">
        <v>74</v>
      </c>
      <c r="EK5" s="9" t="s">
        <v>75</v>
      </c>
      <c r="EL5" s="9" t="s">
        <v>76</v>
      </c>
      <c r="EM5" s="9" t="s">
        <v>77</v>
      </c>
      <c r="EN5" s="9" t="s">
        <v>78</v>
      </c>
      <c r="EO5" s="9" t="s">
        <v>79</v>
      </c>
      <c r="EP5" s="9" t="s">
        <v>80</v>
      </c>
      <c r="EQ5" s="9" t="s">
        <v>81</v>
      </c>
      <c r="ER5" s="9" t="s">
        <v>82</v>
      </c>
      <c r="ES5" s="9" t="s">
        <v>83</v>
      </c>
      <c r="ET5" s="9" t="s">
        <v>84</v>
      </c>
      <c r="EU5" s="9" t="s">
        <v>85</v>
      </c>
      <c r="EV5" s="9" t="s">
        <v>86</v>
      </c>
      <c r="EW5" s="9" t="s">
        <v>87</v>
      </c>
      <c r="EX5" s="9" t="s">
        <v>88</v>
      </c>
      <c r="EY5" s="9" t="s">
        <v>89</v>
      </c>
      <c r="EZ5" s="9" t="s">
        <v>90</v>
      </c>
      <c r="FA5" s="9" t="s">
        <v>91</v>
      </c>
      <c r="FB5" s="9" t="s">
        <v>92</v>
      </c>
      <c r="FC5" s="9" t="s">
        <v>93</v>
      </c>
      <c r="FD5" s="9" t="s">
        <v>94</v>
      </c>
      <c r="FE5" s="9" t="s">
        <v>95</v>
      </c>
      <c r="FF5" s="9" t="s">
        <v>96</v>
      </c>
      <c r="FG5" s="9" t="s">
        <v>97</v>
      </c>
      <c r="FH5" s="9" t="s">
        <v>98</v>
      </c>
      <c r="FI5" s="9" t="s">
        <v>99</v>
      </c>
      <c r="FJ5" s="9" t="s">
        <v>100</v>
      </c>
      <c r="FK5" s="9" t="s">
        <v>101</v>
      </c>
      <c r="FL5" s="9" t="s">
        <v>102</v>
      </c>
      <c r="FM5" s="9" t="s">
        <v>103</v>
      </c>
      <c r="FN5" s="9" t="s">
        <v>104</v>
      </c>
      <c r="FO5" s="9" t="s">
        <v>105</v>
      </c>
      <c r="FP5" s="9" t="s">
        <v>106</v>
      </c>
      <c r="FQ5" s="9" t="s">
        <v>107</v>
      </c>
      <c r="FR5" s="9" t="s">
        <v>108</v>
      </c>
      <c r="FS5" s="9" t="s">
        <v>109</v>
      </c>
      <c r="FT5" s="9" t="s">
        <v>110</v>
      </c>
      <c r="FU5" s="9" t="s">
        <v>111</v>
      </c>
      <c r="FV5" s="9" t="s">
        <v>112</v>
      </c>
      <c r="FW5" s="9" t="s">
        <v>113</v>
      </c>
      <c r="FX5" s="9" t="s">
        <v>182</v>
      </c>
      <c r="FY5" s="9" t="s">
        <v>114</v>
      </c>
    </row>
    <row r="6" spans="1:181" s="4" customFormat="1">
      <c r="A6" s="4" t="s">
        <v>163</v>
      </c>
      <c r="B6" s="4">
        <v>22795.860165328741</v>
      </c>
      <c r="C6" s="4">
        <v>20058.807862713329</v>
      </c>
      <c r="D6" s="4">
        <v>18941.214093331579</v>
      </c>
      <c r="E6" s="4">
        <v>23729.078783392841</v>
      </c>
      <c r="F6" s="4">
        <v>22110.989264982916</v>
      </c>
      <c r="G6" s="4">
        <v>23413.726695857102</v>
      </c>
      <c r="H6" s="4">
        <v>24075.3056309442</v>
      </c>
      <c r="I6" s="4">
        <v>29119.476024302006</v>
      </c>
      <c r="J6" s="4">
        <v>24257.796622256501</v>
      </c>
      <c r="K6" s="4">
        <v>18905.592568413365</v>
      </c>
      <c r="L6" s="4">
        <v>23304.754422858288</v>
      </c>
      <c r="M6" s="4">
        <v>22001.300976594048</v>
      </c>
      <c r="N6" s="4">
        <v>19293.658013037464</v>
      </c>
      <c r="O6" s="4">
        <v>16994.461144796467</v>
      </c>
      <c r="P6" s="4">
        <v>21733.457997190333</v>
      </c>
      <c r="Q6" s="4">
        <v>20235.038090098024</v>
      </c>
      <c r="R6" s="4">
        <v>21285.957535438636</v>
      </c>
      <c r="S6" s="4">
        <v>22188.547331552476</v>
      </c>
      <c r="T6" s="4">
        <v>18324.645936727051</v>
      </c>
      <c r="U6" s="4">
        <v>10009.78875225199</v>
      </c>
      <c r="V6" s="4">
        <v>8550.3706639248066</v>
      </c>
      <c r="W6" s="4">
        <v>14725.895759091618</v>
      </c>
      <c r="X6" s="4">
        <v>12230.701476570239</v>
      </c>
      <c r="Y6" s="4">
        <v>11294.733718523878</v>
      </c>
      <c r="Z6" s="4">
        <v>20154.941022673876</v>
      </c>
      <c r="AA6" s="4">
        <v>8125.3923121633525</v>
      </c>
      <c r="AB6" s="4">
        <v>11281.661405355186</v>
      </c>
      <c r="AC6" s="4">
        <v>11310.157777407218</v>
      </c>
      <c r="AD6" s="4">
        <v>19696.420078091829</v>
      </c>
      <c r="AE6" s="4">
        <v>10306.633754703829</v>
      </c>
      <c r="AF6" s="4">
        <v>9832.676995555561</v>
      </c>
      <c r="AG6" s="4">
        <v>8204.361951300225</v>
      </c>
      <c r="AH6" s="4">
        <v>7248.3466244441861</v>
      </c>
      <c r="AI6" s="4">
        <v>12693.745198597915</v>
      </c>
      <c r="AJ6" s="4">
        <v>12396.967177545763</v>
      </c>
      <c r="AK6" s="4">
        <v>15059.755714354826</v>
      </c>
      <c r="AL6" s="4">
        <v>6278.3621414630361</v>
      </c>
      <c r="AM6" s="4">
        <v>9143.7686743346076</v>
      </c>
      <c r="AN6" s="4">
        <v>8879.8358400715351</v>
      </c>
      <c r="AO6" s="4">
        <v>21966.808220695515</v>
      </c>
      <c r="AP6" s="4">
        <v>12649.510752992164</v>
      </c>
      <c r="AQ6" s="4">
        <v>10194.441610568776</v>
      </c>
      <c r="AR6" s="4">
        <v>7041.3397569164481</v>
      </c>
      <c r="AS6" s="4">
        <v>7012.0891773210833</v>
      </c>
      <c r="AT6" s="4">
        <v>9038.8008667576214</v>
      </c>
      <c r="AU6" s="4">
        <v>16102.329967428974</v>
      </c>
      <c r="AV6" s="4">
        <v>9706.9127628894512</v>
      </c>
      <c r="AW6" s="4">
        <v>12048.374193253121</v>
      </c>
      <c r="AX6" s="4">
        <v>7125.3017069811785</v>
      </c>
      <c r="AY6" s="4">
        <v>9058.4879932730091</v>
      </c>
      <c r="AZ6" s="4">
        <v>12640.192163482552</v>
      </c>
      <c r="BA6" s="4">
        <v>12063.884104148636</v>
      </c>
      <c r="BB6" s="4">
        <v>10950.664253220601</v>
      </c>
      <c r="BC6" s="4">
        <v>20462.175082037491</v>
      </c>
      <c r="BD6" s="4">
        <v>12599.231137178984</v>
      </c>
      <c r="BE6" s="4">
        <v>18899.477548556672</v>
      </c>
      <c r="BF6" s="4">
        <v>8848.7197336895115</v>
      </c>
      <c r="BG6" s="4">
        <v>12076.920549867878</v>
      </c>
      <c r="BH6" s="4">
        <v>13622.40418443216</v>
      </c>
      <c r="BI6" s="4">
        <v>9308.4833521047294</v>
      </c>
      <c r="BJ6" s="4">
        <v>10933.82415325504</v>
      </c>
      <c r="BK6" s="4">
        <v>13591.565449404776</v>
      </c>
      <c r="BL6" s="4">
        <v>15990.674146485577</v>
      </c>
      <c r="BM6" s="4">
        <v>10120.549427271801</v>
      </c>
      <c r="BN6" s="4">
        <v>12337.907452556206</v>
      </c>
      <c r="BO6" s="6">
        <v>42589.314055772535</v>
      </c>
      <c r="BP6" s="6">
        <v>38126.066528778974</v>
      </c>
      <c r="BQ6" s="6">
        <v>35139.855362612034</v>
      </c>
      <c r="BR6" s="6">
        <v>34952.17863505963</v>
      </c>
      <c r="BS6" s="6">
        <v>40057.794933835336</v>
      </c>
      <c r="BT6" s="6">
        <v>29951.51892031094</v>
      </c>
      <c r="BU6" s="6">
        <v>36129.766259244636</v>
      </c>
      <c r="BV6" s="6">
        <v>28973.921076994084</v>
      </c>
      <c r="BW6" s="6">
        <v>30744.731485215005</v>
      </c>
      <c r="BX6" s="6">
        <v>40127.300449265596</v>
      </c>
      <c r="BY6" s="6">
        <v>33772.609681437825</v>
      </c>
      <c r="BZ6" s="6">
        <v>36026.602050363559</v>
      </c>
      <c r="CA6" s="6">
        <v>30846.451413355273</v>
      </c>
      <c r="CB6" s="6">
        <v>34911.125799489826</v>
      </c>
      <c r="CC6" s="6">
        <v>38997.758246195721</v>
      </c>
      <c r="CD6" s="6">
        <v>42938.988355832698</v>
      </c>
      <c r="CE6" s="6">
        <v>28185.976317977202</v>
      </c>
      <c r="CF6" s="6">
        <v>30582.459561908519</v>
      </c>
      <c r="CG6" s="6">
        <v>35286.319897020549</v>
      </c>
      <c r="CH6" s="6">
        <v>32197.330945575177</v>
      </c>
      <c r="CI6" s="6">
        <v>53059.422475152911</v>
      </c>
      <c r="CJ6" s="6">
        <v>30157.934852844362</v>
      </c>
      <c r="CK6" s="6">
        <v>21280.448496607485</v>
      </c>
      <c r="CL6" s="6">
        <v>29056.616921084275</v>
      </c>
      <c r="CM6" s="4">
        <v>11998.801861558633</v>
      </c>
      <c r="CN6" s="4">
        <v>11360.764118186416</v>
      </c>
      <c r="CO6" s="4">
        <v>13140.756389796699</v>
      </c>
      <c r="CP6" s="4">
        <v>8308.0883756395688</v>
      </c>
      <c r="CQ6" s="4">
        <v>12044.632448607621</v>
      </c>
      <c r="CR6" s="4">
        <v>10552.581009570082</v>
      </c>
      <c r="CS6" s="4">
        <v>10353.983627609463</v>
      </c>
      <c r="CT6" s="4">
        <v>17081.606438649706</v>
      </c>
      <c r="CU6" s="4">
        <v>12412.654173911589</v>
      </c>
      <c r="CV6" s="4">
        <v>12813.997103416699</v>
      </c>
      <c r="CW6" s="4">
        <v>11715.868709190247</v>
      </c>
      <c r="CX6" s="4">
        <v>9446.2878938082649</v>
      </c>
      <c r="CY6" s="4">
        <v>10142.67286322421</v>
      </c>
      <c r="CZ6" s="4">
        <v>13795.707894863837</v>
      </c>
      <c r="DA6" s="4">
        <v>12579.617773004749</v>
      </c>
      <c r="DB6" s="4">
        <v>16110.704895842566</v>
      </c>
      <c r="DC6" s="4">
        <v>7402.8825836754695</v>
      </c>
      <c r="DD6" s="4">
        <v>12238.207382706261</v>
      </c>
      <c r="DE6" s="4">
        <v>13107.089007781344</v>
      </c>
      <c r="DF6" s="4">
        <v>14774.563257835476</v>
      </c>
      <c r="DG6" s="4">
        <v>8525.4374283351772</v>
      </c>
      <c r="DH6" s="4">
        <v>10267.884761415595</v>
      </c>
      <c r="DI6" s="4">
        <v>12080.853928240182</v>
      </c>
      <c r="DJ6" s="4">
        <v>11887.292995119138</v>
      </c>
      <c r="DK6" s="4">
        <v>16592.840876938561</v>
      </c>
      <c r="DL6" s="4">
        <v>14608.407230610026</v>
      </c>
      <c r="DM6" s="4">
        <v>16644.062643359404</v>
      </c>
      <c r="DN6" s="4">
        <v>14206.869415201931</v>
      </c>
      <c r="DO6" s="4">
        <v>10800.438430922413</v>
      </c>
      <c r="DP6" s="4">
        <v>13852.062938261814</v>
      </c>
      <c r="DQ6" s="4">
        <v>14890.577484917385</v>
      </c>
      <c r="DR6" s="4">
        <v>10808.505807355472</v>
      </c>
      <c r="DS6" s="4">
        <v>13582.026240571964</v>
      </c>
      <c r="DT6" s="4">
        <v>10979.451117749844</v>
      </c>
      <c r="DU6" s="4">
        <v>11336.690152794046</v>
      </c>
      <c r="DV6" s="4">
        <v>12262.819765808967</v>
      </c>
      <c r="DW6" s="4">
        <v>10446.227006901578</v>
      </c>
      <c r="DX6" s="4">
        <v>10324.949491675883</v>
      </c>
      <c r="DY6" s="4">
        <v>11292.602259821811</v>
      </c>
      <c r="DZ6" s="4">
        <v>12682.729923184252</v>
      </c>
      <c r="EA6" s="4">
        <v>10678.006616721404</v>
      </c>
      <c r="EB6" s="4">
        <v>10134.222503665094</v>
      </c>
      <c r="EC6" s="4">
        <v>11696.251170489153</v>
      </c>
      <c r="ED6" s="4">
        <v>11614.970991693666</v>
      </c>
      <c r="EE6" s="4">
        <v>12250.590869644926</v>
      </c>
      <c r="EF6" s="4">
        <v>9413.021219361046</v>
      </c>
      <c r="EG6" s="4">
        <v>10781.689756669497</v>
      </c>
      <c r="EH6" s="4">
        <v>11804.796068770305</v>
      </c>
      <c r="EI6" s="4">
        <v>11421.044648691655</v>
      </c>
      <c r="EJ6" s="4">
        <v>14547.171665031932</v>
      </c>
      <c r="EK6" s="4">
        <v>7847.7998947790074</v>
      </c>
      <c r="EL6" s="4">
        <v>10702.795496405732</v>
      </c>
      <c r="EM6" s="4">
        <v>12455.475088099507</v>
      </c>
      <c r="EN6" s="4">
        <v>13238.570394655657</v>
      </c>
      <c r="EO6" s="4">
        <v>14695.407904488364</v>
      </c>
      <c r="EP6" s="4">
        <v>13098.491506297525</v>
      </c>
      <c r="EQ6" s="4">
        <v>8933.0192454175321</v>
      </c>
      <c r="ER6" s="4">
        <v>13922.025296228325</v>
      </c>
      <c r="ES6" s="4">
        <v>9979.3582536760714</v>
      </c>
      <c r="ET6" s="4">
        <v>17779.661654690659</v>
      </c>
      <c r="EU6" s="4">
        <v>9992.9009576412373</v>
      </c>
      <c r="EV6" s="4">
        <v>10990.653712752495</v>
      </c>
      <c r="EW6" s="4">
        <v>14750.539444357657</v>
      </c>
      <c r="EX6" s="4">
        <v>12889.859460643444</v>
      </c>
      <c r="EY6" s="4">
        <v>15916.305952668126</v>
      </c>
      <c r="EZ6" s="4">
        <v>16178.322333150925</v>
      </c>
      <c r="FA6" s="4">
        <v>16633.583645603634</v>
      </c>
      <c r="FB6" s="4">
        <v>14232.57112021723</v>
      </c>
      <c r="FC6" s="4">
        <v>9354.7309553182076</v>
      </c>
      <c r="FD6" s="4">
        <v>12424.914654281536</v>
      </c>
      <c r="FE6" s="4">
        <v>12231.065264109002</v>
      </c>
      <c r="FF6" s="4">
        <v>15190.226427058551</v>
      </c>
      <c r="FG6" s="4">
        <v>12789.33086262156</v>
      </c>
      <c r="FH6" s="4">
        <v>13037.321939185624</v>
      </c>
      <c r="FI6" s="4">
        <v>13166.310306909165</v>
      </c>
      <c r="FJ6" s="4">
        <v>12503.918093669825</v>
      </c>
      <c r="FK6" s="4">
        <v>11228.117149044587</v>
      </c>
      <c r="FL6" s="4">
        <v>13601.876522089053</v>
      </c>
      <c r="FM6" s="4">
        <v>9356.1676845758029</v>
      </c>
      <c r="FN6" s="4">
        <v>13142.302485196737</v>
      </c>
      <c r="FO6" s="4">
        <v>14047.715051785655</v>
      </c>
      <c r="FP6" s="4">
        <v>13629.994315217244</v>
      </c>
      <c r="FQ6" s="4">
        <v>10855.965683912775</v>
      </c>
      <c r="FR6" s="4">
        <v>13707.961102963502</v>
      </c>
      <c r="FS6" s="4">
        <v>12165.979476015556</v>
      </c>
      <c r="FT6" s="4">
        <v>13952.175535964809</v>
      </c>
      <c r="FU6" s="4">
        <v>16562.959277130645</v>
      </c>
      <c r="FV6" s="4">
        <v>13292.594419644263</v>
      </c>
      <c r="FW6" s="4">
        <v>15448.610077042325</v>
      </c>
      <c r="FX6" s="4">
        <v>8741.824303365147</v>
      </c>
      <c r="FY6" s="4">
        <v>7260.4669520236794</v>
      </c>
    </row>
    <row r="7" spans="1:181" s="7" customFormat="1">
      <c r="A7" s="7" t="s">
        <v>164</v>
      </c>
      <c r="B7" s="7">
        <v>10.140759606771281</v>
      </c>
      <c r="C7" s="7">
        <v>9.2885335072934652</v>
      </c>
      <c r="D7" s="7">
        <v>7.0092364458006324</v>
      </c>
      <c r="E7" s="7">
        <v>14.046670783473349</v>
      </c>
      <c r="F7" s="7">
        <v>16.291575212778202</v>
      </c>
      <c r="G7" s="7">
        <v>10.368152994069352</v>
      </c>
      <c r="H7" s="7">
        <v>11.020505295786958</v>
      </c>
      <c r="I7" s="7">
        <v>16.350905246158256</v>
      </c>
      <c r="J7" s="7">
        <v>12.346011621814219</v>
      </c>
      <c r="K7" s="7">
        <v>7.9438688770961496</v>
      </c>
      <c r="L7" s="7">
        <v>10.755982343441875</v>
      </c>
      <c r="M7" s="7">
        <v>11.966813963308415</v>
      </c>
      <c r="N7" s="7">
        <v>15.935900025035565</v>
      </c>
      <c r="O7" s="7">
        <v>5.5269249035620627</v>
      </c>
      <c r="P7" s="7">
        <v>12.597411338700306</v>
      </c>
      <c r="Q7" s="7">
        <v>9.0669572066520026</v>
      </c>
      <c r="R7" s="7">
        <v>20.302330268330309</v>
      </c>
      <c r="S7" s="7">
        <v>9.1417678364520558</v>
      </c>
      <c r="T7" s="7">
        <v>8.2673429331748434</v>
      </c>
      <c r="U7" s="7">
        <v>4.3811679547452851</v>
      </c>
      <c r="V7" s="7">
        <v>3.9500437504423482</v>
      </c>
      <c r="W7" s="7">
        <v>6.6963943241945367</v>
      </c>
      <c r="X7" s="7">
        <v>1.7099274763800312</v>
      </c>
      <c r="Y7" s="7">
        <v>5.484287522376226</v>
      </c>
      <c r="Z7" s="7">
        <v>8.6773912954460908</v>
      </c>
      <c r="AA7" s="7">
        <v>2.5835696839965543</v>
      </c>
      <c r="AB7" s="7">
        <v>5.0119516547408871</v>
      </c>
      <c r="AC7" s="7">
        <v>5.1813870448518671</v>
      </c>
      <c r="AD7" s="7">
        <v>9.3111725113864097</v>
      </c>
      <c r="AE7" s="7">
        <v>7.2762345619256426</v>
      </c>
      <c r="AF7" s="7">
        <v>3.6641567056607194</v>
      </c>
      <c r="AG7" s="7">
        <v>7.9228119937941051</v>
      </c>
      <c r="AH7" s="7">
        <v>3.07665150772874</v>
      </c>
      <c r="AI7" s="7">
        <v>4.4570973847566222</v>
      </c>
      <c r="AJ7" s="7">
        <v>7.3986377618866257</v>
      </c>
      <c r="AK7" s="7">
        <v>8.7842995288668106</v>
      </c>
      <c r="AL7" s="7">
        <v>2.1229873279706992</v>
      </c>
      <c r="AM7" s="7">
        <v>3.0062950402040336</v>
      </c>
      <c r="AN7" s="7">
        <v>7.3076683743708948</v>
      </c>
      <c r="AO7" s="7">
        <v>14.324914794743876</v>
      </c>
      <c r="AP7" s="7">
        <v>5.1735243153472013</v>
      </c>
      <c r="AQ7" s="7">
        <v>3.8442317717024737</v>
      </c>
      <c r="AR7" s="7">
        <v>2.4931057527882152</v>
      </c>
      <c r="AS7" s="7">
        <v>2.7707567734282708</v>
      </c>
      <c r="AT7" s="7">
        <v>3.6422515087322895</v>
      </c>
      <c r="AU7" s="7">
        <v>7.3509853953337112</v>
      </c>
      <c r="AV7" s="7">
        <v>3.7719572691141057</v>
      </c>
      <c r="AW7" s="7">
        <v>5.0786280799460739</v>
      </c>
      <c r="AX7" s="7">
        <v>2.6410910021501008</v>
      </c>
      <c r="AY7" s="7">
        <v>3.7095420908395105</v>
      </c>
      <c r="AZ7" s="7">
        <v>5.4622688406361135</v>
      </c>
      <c r="BA7" s="7">
        <v>4.8423451606248307</v>
      </c>
      <c r="BB7" s="7">
        <v>6.0569416751024345</v>
      </c>
      <c r="BC7" s="7">
        <v>9.8049441208911929</v>
      </c>
      <c r="BD7" s="7">
        <v>5.7095111104254839</v>
      </c>
      <c r="BE7" s="7">
        <v>8.6722035388870911</v>
      </c>
      <c r="BF7" s="7">
        <v>3.545261371297058</v>
      </c>
      <c r="BG7" s="7">
        <v>4.6734266155853206</v>
      </c>
      <c r="BH7" s="7">
        <v>5.8101959394770022</v>
      </c>
      <c r="BI7" s="7">
        <v>3.7531041894889854</v>
      </c>
      <c r="BJ7" s="7">
        <v>5.5988220826140314</v>
      </c>
      <c r="BK7" s="7">
        <v>5.9288381164066157</v>
      </c>
      <c r="BL7" s="7">
        <v>6.9912204112657745</v>
      </c>
      <c r="BM7" s="7">
        <v>6.2225826539390576</v>
      </c>
      <c r="BN7" s="7">
        <v>6.9313956765942821</v>
      </c>
      <c r="BO7" s="8">
        <v>23.596699571663784</v>
      </c>
      <c r="BP7" s="8">
        <v>22.380088196820441</v>
      </c>
      <c r="BQ7" s="8">
        <v>24.760564030973097</v>
      </c>
      <c r="BR7" s="8">
        <v>18.067556073180132</v>
      </c>
      <c r="BS7" s="8">
        <v>16.971445091976094</v>
      </c>
      <c r="BT7" s="8">
        <v>22.686758875310552</v>
      </c>
      <c r="BU7" s="8">
        <v>21.196739041493313</v>
      </c>
      <c r="BV7" s="8">
        <v>39.833992511271767</v>
      </c>
      <c r="BW7" s="8">
        <v>35.499935765704073</v>
      </c>
      <c r="BX7" s="8">
        <v>19.834956473306161</v>
      </c>
      <c r="BY7" s="8">
        <v>25.957412417073513</v>
      </c>
      <c r="BZ7" s="8">
        <v>21.562430052049734</v>
      </c>
      <c r="CA7" s="8">
        <v>26.077569977547011</v>
      </c>
      <c r="CB7" s="8">
        <v>62.194171237369943</v>
      </c>
      <c r="CC7" s="8">
        <v>19.895935581731862</v>
      </c>
      <c r="CD7" s="8">
        <v>19.377776987122427</v>
      </c>
      <c r="CE7" s="8">
        <v>32.678376823820955</v>
      </c>
      <c r="CF7" s="8">
        <v>10.498723785170402</v>
      </c>
      <c r="CG7" s="8">
        <v>18.45514228048517</v>
      </c>
      <c r="CH7" s="8">
        <v>21.503318158336427</v>
      </c>
      <c r="CI7" s="8">
        <v>20.197013320285734</v>
      </c>
      <c r="CJ7" s="8">
        <v>28.876019323270643</v>
      </c>
      <c r="CK7" s="8">
        <v>7.4605455416231479</v>
      </c>
      <c r="CL7" s="8">
        <v>37.660273104540821</v>
      </c>
      <c r="CM7" s="7">
        <v>4.5955257837878341</v>
      </c>
      <c r="CN7" s="7">
        <v>12.410504862790575</v>
      </c>
      <c r="CO7" s="7">
        <v>6.3931730907813993</v>
      </c>
      <c r="CP7" s="7">
        <v>11.916526127882305</v>
      </c>
      <c r="CQ7" s="7">
        <v>18.759419033070117</v>
      </c>
      <c r="CR7" s="7">
        <v>8.2692902885121136</v>
      </c>
      <c r="CS7" s="7">
        <v>12.997070139746643</v>
      </c>
      <c r="CT7" s="7">
        <v>6.7020651729104044</v>
      </c>
      <c r="CU7" s="7">
        <v>4.1286896304386413</v>
      </c>
      <c r="CV7" s="7">
        <v>4.8307768703273934</v>
      </c>
      <c r="CW7" s="7">
        <v>9.6044628894466566</v>
      </c>
      <c r="CX7" s="7">
        <v>10.504310389319988</v>
      </c>
      <c r="CY7" s="7">
        <v>3.5339156533642009</v>
      </c>
      <c r="CZ7" s="7">
        <v>4.3535785641996583</v>
      </c>
      <c r="DA7" s="7">
        <v>8.4584973619047084</v>
      </c>
      <c r="DB7" s="7">
        <v>6.0771825694321313</v>
      </c>
      <c r="DC7" s="7">
        <v>10.024211300087114</v>
      </c>
      <c r="DD7" s="7">
        <v>7.4986500357481605</v>
      </c>
      <c r="DE7" s="7">
        <v>9.5479160667163452</v>
      </c>
      <c r="DF7" s="7">
        <v>8.0302135027234733</v>
      </c>
      <c r="DG7" s="7">
        <v>7.3528037845940242</v>
      </c>
      <c r="DH7" s="7">
        <v>3.7476424936743533</v>
      </c>
      <c r="DI7" s="7">
        <v>4.2930761987139929</v>
      </c>
      <c r="DJ7" s="7">
        <v>4.1271693872413335</v>
      </c>
      <c r="DK7" s="7">
        <v>6.0037552596642074</v>
      </c>
      <c r="DL7" s="7">
        <v>5.2993620766640435</v>
      </c>
      <c r="DM7" s="7">
        <v>7.8642429497689852</v>
      </c>
      <c r="DN7" s="7">
        <v>5.2251454083367816</v>
      </c>
      <c r="DO7" s="7">
        <v>18.672026456666174</v>
      </c>
      <c r="DP7" s="7">
        <v>4.1263206541380688</v>
      </c>
      <c r="DQ7" s="7">
        <v>7.7899179603061768</v>
      </c>
      <c r="DR7" s="7">
        <v>11.408030282395917</v>
      </c>
      <c r="DS7" s="7">
        <v>5.8856363756761718</v>
      </c>
      <c r="DT7" s="7">
        <v>10.267765781591704</v>
      </c>
      <c r="DU7" s="7">
        <v>9.3649879823852995</v>
      </c>
      <c r="DV7" s="7">
        <v>8.8309094642624313</v>
      </c>
      <c r="DW7" s="7">
        <v>12.788095623141658</v>
      </c>
      <c r="DX7" s="7">
        <v>10.493812255109995</v>
      </c>
      <c r="DY7" s="7">
        <v>8.4121826735443026</v>
      </c>
      <c r="DZ7" s="7">
        <v>4.6387627347747173</v>
      </c>
      <c r="EA7" s="7">
        <v>10.264407674698056</v>
      </c>
      <c r="EB7" s="7">
        <v>10.000604151628963</v>
      </c>
      <c r="EC7" s="7">
        <v>8.1701767261812535</v>
      </c>
      <c r="ED7" s="7">
        <v>10.478367855018213</v>
      </c>
      <c r="EE7" s="7">
        <v>10.303282448277519</v>
      </c>
      <c r="EF7" s="7">
        <v>10.430678076468563</v>
      </c>
      <c r="EG7" s="7">
        <v>3.8091776183722641</v>
      </c>
      <c r="EH7" s="7">
        <v>9.0181649369667252</v>
      </c>
      <c r="EI7" s="7">
        <v>8.4158576826682783</v>
      </c>
      <c r="EJ7" s="7">
        <v>5.2170845131076566</v>
      </c>
      <c r="EK7" s="7">
        <v>9.3080272034275016</v>
      </c>
      <c r="EL7" s="7">
        <v>9.9337391991935586</v>
      </c>
      <c r="EM7" s="7">
        <v>4.2647926044217188</v>
      </c>
      <c r="EN7" s="7">
        <v>6.1235780571658758</v>
      </c>
      <c r="EO7" s="7">
        <v>7.0954232005295568</v>
      </c>
      <c r="EP7" s="7">
        <v>7.8681497608599402</v>
      </c>
      <c r="EQ7" s="7">
        <v>3.2322759746642857</v>
      </c>
      <c r="ER7" s="7">
        <v>5.049656933315303</v>
      </c>
      <c r="ES7" s="7">
        <v>3.3818546496345285</v>
      </c>
      <c r="ET7" s="7">
        <v>18.033750253576908</v>
      </c>
      <c r="EU7" s="7">
        <v>12.055801911484433</v>
      </c>
      <c r="EV7" s="7">
        <v>11.171033457210967</v>
      </c>
      <c r="EW7" s="7">
        <v>16.299476523205378</v>
      </c>
      <c r="EX7" s="7">
        <v>15.883748069946016</v>
      </c>
      <c r="EY7" s="7">
        <v>5.9433048003474696</v>
      </c>
      <c r="EZ7" s="7">
        <v>5.6692712178894462</v>
      </c>
      <c r="FA7" s="7">
        <v>13.446327771792303</v>
      </c>
      <c r="FB7" s="7">
        <v>16.630812240257537</v>
      </c>
      <c r="FC7" s="7">
        <v>7.4082045790321631</v>
      </c>
      <c r="FD7" s="7">
        <v>17.412699865622965</v>
      </c>
      <c r="FE7" s="7">
        <v>7.1007685340025288</v>
      </c>
      <c r="FF7" s="7">
        <v>5.7571299437325152</v>
      </c>
      <c r="FG7" s="7">
        <v>17.524614313162434</v>
      </c>
      <c r="FH7" s="7">
        <v>19.06349601113109</v>
      </c>
      <c r="FI7" s="7">
        <v>6.2018754904515436</v>
      </c>
      <c r="FJ7" s="7">
        <v>4.2575235891233945</v>
      </c>
      <c r="FK7" s="7">
        <v>17.186081480111575</v>
      </c>
      <c r="FL7" s="7">
        <v>20.324172325803055</v>
      </c>
      <c r="FM7" s="7">
        <v>10.295706831829587</v>
      </c>
      <c r="FN7" s="7">
        <v>13.088248088472355</v>
      </c>
      <c r="FO7" s="7">
        <v>15.618196942269133</v>
      </c>
      <c r="FP7" s="7">
        <v>6.5231829713026288</v>
      </c>
      <c r="FQ7" s="7">
        <v>16.86821486499219</v>
      </c>
      <c r="FR7" s="7">
        <v>4.9099618819461801</v>
      </c>
      <c r="FS7" s="7">
        <v>4.1596224352097577</v>
      </c>
      <c r="FT7" s="7">
        <v>7.4080668623436177</v>
      </c>
      <c r="FU7" s="7">
        <v>35.437039495808925</v>
      </c>
      <c r="FV7" s="7">
        <v>11.726707338626881</v>
      </c>
      <c r="FW7" s="7">
        <v>5.9616071158057862</v>
      </c>
      <c r="FX7" s="7">
        <v>2.1005509388518346</v>
      </c>
      <c r="FY7" s="7">
        <v>9.6001553176481433</v>
      </c>
    </row>
    <row r="8" spans="1:181" s="1" customFormat="1">
      <c r="A8" s="1" t="s">
        <v>165</v>
      </c>
      <c r="B8" s="1">
        <v>0.62747451023869438</v>
      </c>
      <c r="C8" s="1">
        <v>0.73049552427932174</v>
      </c>
      <c r="D8" s="1">
        <v>0.10529344575054517</v>
      </c>
      <c r="E8" s="1">
        <v>0.70328096016528374</v>
      </c>
      <c r="F8" s="1">
        <v>3.6520453645255495</v>
      </c>
      <c r="G8" s="1">
        <v>0.80138454573608753</v>
      </c>
      <c r="H8" s="1">
        <v>0.79655639330965677</v>
      </c>
      <c r="I8" s="1">
        <v>0.65045014446516447</v>
      </c>
      <c r="J8" s="1">
        <v>1.4758250801278896</v>
      </c>
      <c r="K8" s="1">
        <v>0.90353900754584016</v>
      </c>
      <c r="L8" s="1">
        <v>0.68054824779539136</v>
      </c>
      <c r="M8" s="1">
        <v>0</v>
      </c>
      <c r="N8" s="1">
        <v>0.38043371062404885</v>
      </c>
      <c r="O8" s="1">
        <v>0.3655642089211944</v>
      </c>
      <c r="P8" s="1">
        <v>0.6899882428532732</v>
      </c>
      <c r="Q8" s="1">
        <v>0.3193891161688312</v>
      </c>
      <c r="R8" s="1">
        <v>0.87216770127155674</v>
      </c>
      <c r="S8" s="1">
        <v>5.7975007856483608E-2</v>
      </c>
      <c r="T8" s="1">
        <v>0</v>
      </c>
      <c r="U8" s="1">
        <v>0.36632913041313742</v>
      </c>
      <c r="V8" s="1">
        <v>0.2974541329674138</v>
      </c>
      <c r="W8" s="1">
        <v>0.16878720254258978</v>
      </c>
      <c r="X8" s="1">
        <v>0.36797131963872698</v>
      </c>
      <c r="Y8" s="1">
        <v>0.55341964286305678</v>
      </c>
      <c r="Z8" s="1">
        <v>0.35930803498061126</v>
      </c>
      <c r="AA8" s="1">
        <v>0.41454106153444908</v>
      </c>
      <c r="AB8" s="1">
        <v>0.35221027497976176</v>
      </c>
      <c r="AC8" s="1">
        <v>0.34569246776904827</v>
      </c>
      <c r="AD8" s="1">
        <v>0.92449060663605598</v>
      </c>
      <c r="AE8" s="1">
        <v>0</v>
      </c>
      <c r="AF8" s="1">
        <v>0.33631736944223128</v>
      </c>
      <c r="AG8" s="1">
        <v>0.33383352671469918</v>
      </c>
      <c r="AH8" s="1">
        <v>0.11905511968221248</v>
      </c>
      <c r="AI8" s="1">
        <v>0.36440565067976777</v>
      </c>
      <c r="AJ8" s="1">
        <v>0.86040446850644436</v>
      </c>
      <c r="AK8" s="1">
        <v>1.2109955410569264</v>
      </c>
      <c r="AL8" s="1">
        <v>0.16387892962392836</v>
      </c>
      <c r="AM8" s="1">
        <v>0.30740337128174561</v>
      </c>
      <c r="AN8" s="1">
        <v>0.29057044158172818</v>
      </c>
      <c r="AO8" s="1">
        <v>1.869611108393733</v>
      </c>
      <c r="AP8" s="1">
        <v>0.27078152371851871</v>
      </c>
      <c r="AQ8" s="1">
        <v>0.47991879660582759</v>
      </c>
      <c r="AR8" s="1">
        <v>8.8240739832706389E-2</v>
      </c>
      <c r="AS8" s="1">
        <v>0.42415313080336298</v>
      </c>
      <c r="AT8" s="1">
        <v>0.30947205932288685</v>
      </c>
      <c r="AU8" s="1">
        <v>0.44805234757242995</v>
      </c>
      <c r="AV8" s="1">
        <v>0.33285848773221277</v>
      </c>
      <c r="AW8" s="1">
        <v>0.29016436704911591</v>
      </c>
      <c r="AX8" s="1">
        <v>0.12396203534125071</v>
      </c>
      <c r="AY8" s="1">
        <v>0.44542353880406593</v>
      </c>
      <c r="AZ8" s="1">
        <v>0.42721009954275641</v>
      </c>
      <c r="BA8" s="1">
        <v>0.34973812217141692</v>
      </c>
      <c r="BB8" s="1">
        <v>0.57205541158196538</v>
      </c>
      <c r="BC8" s="1">
        <v>0.52335067697582294</v>
      </c>
      <c r="BD8" s="1">
        <v>0.35603592952790047</v>
      </c>
      <c r="BE8" s="1">
        <v>0.52163338731546238</v>
      </c>
      <c r="BF8" s="1">
        <v>0.26943895776727028</v>
      </c>
      <c r="BG8" s="1">
        <v>0.54827449887897484</v>
      </c>
      <c r="BH8" s="1">
        <v>0.46686965044883133</v>
      </c>
      <c r="BI8" s="1">
        <v>0.2729987886534998</v>
      </c>
      <c r="BJ8" s="1">
        <v>0.2985039680408178</v>
      </c>
      <c r="BK8" s="1">
        <v>0.33767911031529763</v>
      </c>
      <c r="BL8" s="1">
        <v>1.5490865150951196</v>
      </c>
      <c r="BM8" s="1">
        <v>0.24421135021580725</v>
      </c>
      <c r="BN8" s="1">
        <v>0.32721172631672246</v>
      </c>
      <c r="BO8" s="3">
        <v>0.66886910973341973</v>
      </c>
      <c r="BP8" s="3">
        <v>0.83513905469350769</v>
      </c>
      <c r="BQ8" s="3">
        <v>0.63164177316404668</v>
      </c>
      <c r="BR8" s="3">
        <v>0.76288985150626465</v>
      </c>
      <c r="BS8" s="3">
        <v>0.82870094467006605</v>
      </c>
      <c r="BT8" s="3">
        <v>0.43596526254779822</v>
      </c>
      <c r="BU8" s="3">
        <v>0.59625126127940598</v>
      </c>
      <c r="BV8" s="3">
        <v>0.31505628219049842</v>
      </c>
      <c r="BW8" s="3">
        <v>0.3699024928148345</v>
      </c>
      <c r="BX8" s="3">
        <v>0.88134210812901015</v>
      </c>
      <c r="BY8" s="3">
        <v>0.34484453117181629</v>
      </c>
      <c r="BZ8" s="3">
        <v>0.56334223803769912</v>
      </c>
      <c r="CA8" s="3">
        <v>0.5906572977477923</v>
      </c>
      <c r="CB8" s="3">
        <v>0.17920323052409376</v>
      </c>
      <c r="CC8" s="3">
        <v>0.99366656200306414</v>
      </c>
      <c r="CD8" s="3">
        <v>0.94934537165300648</v>
      </c>
      <c r="CE8" s="3">
        <v>0.33696062393227677</v>
      </c>
      <c r="CF8" s="3">
        <v>0.67109342710023956</v>
      </c>
      <c r="CG8" s="3">
        <v>0.73032330295653947</v>
      </c>
      <c r="CH8" s="3">
        <v>0.55111593717573815</v>
      </c>
      <c r="CI8" s="3">
        <v>1.427847162694887</v>
      </c>
      <c r="CJ8" s="3">
        <v>0.47876607842393071</v>
      </c>
      <c r="CK8" s="3">
        <v>8.045048292693739</v>
      </c>
      <c r="CL8" s="3">
        <v>0.40207802872764725</v>
      </c>
      <c r="CM8" s="1">
        <v>0.2846614623737348</v>
      </c>
      <c r="CN8" s="1">
        <v>0.52869905864994071</v>
      </c>
      <c r="CO8" s="1">
        <v>0.21315748509792898</v>
      </c>
      <c r="CP8" s="1">
        <v>0.11784879251651983</v>
      </c>
      <c r="CQ8" s="1">
        <v>0.14231065883223731</v>
      </c>
      <c r="CR8" s="1">
        <v>5.8717410403233063E-2</v>
      </c>
      <c r="CS8" s="1">
        <v>0.13842413087478508</v>
      </c>
      <c r="CT8" s="1">
        <v>9.5179417940302213E-2</v>
      </c>
      <c r="CU8" s="1">
        <v>0.17761387493200986</v>
      </c>
      <c r="CV8" s="1">
        <v>0.37227365992354861</v>
      </c>
      <c r="CW8" s="1">
        <v>0.32239668643620339</v>
      </c>
      <c r="CX8" s="1">
        <v>0.14918080025005168</v>
      </c>
      <c r="CY8" s="1">
        <v>0.722412570882908</v>
      </c>
      <c r="CZ8" s="1">
        <v>0.30831683557596007</v>
      </c>
      <c r="DA8" s="1">
        <v>0.20756650677960439</v>
      </c>
      <c r="DB8" s="1">
        <v>0.40980095778999376</v>
      </c>
      <c r="DC8" s="1">
        <v>0</v>
      </c>
      <c r="DD8" s="1">
        <v>0.48868273956252167</v>
      </c>
      <c r="DE8" s="1">
        <v>0.12608207163435051</v>
      </c>
      <c r="DF8" s="1">
        <v>0.54745408201400103</v>
      </c>
      <c r="DG8" s="1">
        <v>7.4053361110228838E-2</v>
      </c>
      <c r="DH8" s="1">
        <v>0.17170712517588668</v>
      </c>
      <c r="DI8" s="1">
        <v>0.2873006155704812</v>
      </c>
      <c r="DJ8" s="1">
        <v>0.1708177601104775</v>
      </c>
      <c r="DK8" s="1">
        <v>0.37473791390891698</v>
      </c>
      <c r="DL8" s="1">
        <v>0.27016361139311046</v>
      </c>
      <c r="DM8" s="1">
        <v>0.12652273152449747</v>
      </c>
      <c r="DN8" s="1">
        <v>0.2198435184504024</v>
      </c>
      <c r="DO8" s="1">
        <v>0</v>
      </c>
      <c r="DP8" s="1">
        <v>0.2650390769962222</v>
      </c>
      <c r="DQ8" s="1">
        <v>0.53204534667459058</v>
      </c>
      <c r="DR8" s="1">
        <v>7.6754075238623584E-2</v>
      </c>
      <c r="DS8" s="1">
        <v>0.28813789653567307</v>
      </c>
      <c r="DT8" s="1">
        <v>0.11136976786702266</v>
      </c>
      <c r="DU8" s="1">
        <v>0.18287955711962581</v>
      </c>
      <c r="DV8" s="1">
        <v>0.27981674058104283</v>
      </c>
      <c r="DW8" s="1">
        <v>0.15726405497084733</v>
      </c>
      <c r="DX8" s="1">
        <v>0.1086233085167814</v>
      </c>
      <c r="DY8" s="1">
        <v>0.20725827513734174</v>
      </c>
      <c r="DZ8" s="1">
        <v>0.26022270920138757</v>
      </c>
      <c r="EA8" s="1">
        <v>9.1635716336392906E-2</v>
      </c>
      <c r="EB8" s="1">
        <v>0.11272338546082618</v>
      </c>
      <c r="EC8" s="1">
        <v>0.17822151069918202</v>
      </c>
      <c r="ED8" s="1">
        <v>0.16102899999655584</v>
      </c>
      <c r="EE8" s="1">
        <v>0.16104647013464768</v>
      </c>
      <c r="EF8" s="1">
        <v>0.17459946050678496</v>
      </c>
      <c r="EG8" s="1">
        <v>0.76828872469619913</v>
      </c>
      <c r="EH8" s="1">
        <v>0.24650620754321056</v>
      </c>
      <c r="EI8" s="1">
        <v>0.20470063938481065</v>
      </c>
      <c r="EJ8" s="1">
        <v>0.26430304010995442</v>
      </c>
      <c r="EK8" s="1">
        <v>0.1378927473767205</v>
      </c>
      <c r="EL8" s="1">
        <v>0.16331049733713829</v>
      </c>
      <c r="EM8" s="1">
        <v>0.27899494169967076</v>
      </c>
      <c r="EN8" s="1">
        <v>0.36990750007473333</v>
      </c>
      <c r="EO8" s="1">
        <v>0.26866900359411111</v>
      </c>
      <c r="EP8" s="1">
        <v>0.27027542814452682</v>
      </c>
      <c r="EQ8" s="1">
        <v>0.189825671827277</v>
      </c>
      <c r="ER8" s="1">
        <v>0.19438253434889405</v>
      </c>
      <c r="ES8" s="1">
        <v>3.6020664501170856</v>
      </c>
      <c r="ET8" s="1">
        <v>0.34757170200136928</v>
      </c>
      <c r="EU8" s="1">
        <v>0.12234156301728827</v>
      </c>
      <c r="EV8" s="1">
        <v>8.7832665689030795E-2</v>
      </c>
      <c r="EW8" s="1">
        <v>0.18094179204345845</v>
      </c>
      <c r="EX8" s="1">
        <v>0.34893777468816317</v>
      </c>
      <c r="EY8" s="1">
        <v>0.33246346776295427</v>
      </c>
      <c r="EZ8" s="1">
        <v>0.16667880947938299</v>
      </c>
      <c r="FA8" s="1">
        <v>0.48501580956751478</v>
      </c>
      <c r="FB8" s="1">
        <v>1.0310846055495448</v>
      </c>
      <c r="FC8" s="1">
        <v>0.46267322298017288</v>
      </c>
      <c r="FD8" s="1">
        <v>1.6595398462591386</v>
      </c>
      <c r="FE8" s="1">
        <v>0.19235453068373823</v>
      </c>
      <c r="FF8" s="1">
        <v>0.37768707800384088</v>
      </c>
      <c r="FG8" s="1">
        <v>0.16841226702889944</v>
      </c>
      <c r="FH8" s="1">
        <v>0.3769574284419494</v>
      </c>
      <c r="FI8" s="1">
        <v>0.26399968059882761</v>
      </c>
      <c r="FJ8" s="1">
        <v>1.3584598364739164</v>
      </c>
      <c r="FK8" s="1">
        <v>0.1027052487265305</v>
      </c>
      <c r="FL8" s="1">
        <v>0.12511422612616663</v>
      </c>
      <c r="FM8" s="1">
        <v>0.18632694045015336</v>
      </c>
      <c r="FN8" s="1">
        <v>0.30627663644721781</v>
      </c>
      <c r="FO8" s="1">
        <v>9.29007264214499</v>
      </c>
      <c r="FP8" s="1">
        <v>0.39545401543260511</v>
      </c>
      <c r="FQ8" s="1">
        <v>4.8585033840176803E-2</v>
      </c>
      <c r="FR8" s="1">
        <v>0.29632445341176544</v>
      </c>
      <c r="FS8" s="1">
        <v>0.37876500709512112</v>
      </c>
      <c r="FT8" s="1">
        <v>0.37402057206707134</v>
      </c>
      <c r="FU8" s="1">
        <v>0.61646066038937752</v>
      </c>
      <c r="FV8" s="1">
        <v>0.23513786620219576</v>
      </c>
      <c r="FW8" s="1">
        <v>0.35470311835197532</v>
      </c>
      <c r="FX8" s="1">
        <v>0.10829549124166521</v>
      </c>
      <c r="FY8" s="1">
        <v>0.36900732364946714</v>
      </c>
    </row>
    <row r="9" spans="1:181" s="4" customFormat="1">
      <c r="A9" s="4" t="s">
        <v>166</v>
      </c>
      <c r="B9" s="4">
        <v>302.68755335707664</v>
      </c>
      <c r="C9" s="4">
        <v>262.31969045321989</v>
      </c>
      <c r="D9" s="4">
        <v>171.56661135458887</v>
      </c>
      <c r="E9" s="4">
        <v>466.67134970688187</v>
      </c>
      <c r="F9" s="4">
        <v>312.9022938787781</v>
      </c>
      <c r="G9" s="4">
        <v>319.75768260785037</v>
      </c>
      <c r="H9" s="4">
        <v>326.14888465516901</v>
      </c>
      <c r="I9" s="4">
        <v>409.58288082834576</v>
      </c>
      <c r="J9" s="4">
        <v>327.09256815674951</v>
      </c>
      <c r="K9" s="4">
        <v>181.17397112911698</v>
      </c>
      <c r="L9" s="4">
        <v>307.73808978295983</v>
      </c>
      <c r="M9" s="4">
        <v>214.83732955986784</v>
      </c>
      <c r="N9" s="4">
        <v>285.28497626038444</v>
      </c>
      <c r="O9" s="4">
        <v>163.04785423627465</v>
      </c>
      <c r="P9" s="4">
        <v>251.64280415021943</v>
      </c>
      <c r="Q9" s="4">
        <v>225.93283764438041</v>
      </c>
      <c r="R9" s="4">
        <v>389.03511422875386</v>
      </c>
      <c r="S9" s="4">
        <v>291.23687180700028</v>
      </c>
      <c r="T9" s="4">
        <v>213.55455244266071</v>
      </c>
      <c r="U9" s="4">
        <v>101.73278070212648</v>
      </c>
      <c r="V9" s="4">
        <v>96.175777004915545</v>
      </c>
      <c r="W9" s="4">
        <v>217.99864318050109</v>
      </c>
      <c r="X9" s="4">
        <v>156.41554961073047</v>
      </c>
      <c r="Y9" s="4">
        <v>140.27448641377021</v>
      </c>
      <c r="Z9" s="4">
        <v>348.54825398320349</v>
      </c>
      <c r="AA9" s="4">
        <v>78.747005697364031</v>
      </c>
      <c r="AB9" s="4">
        <v>135.20601639382866</v>
      </c>
      <c r="AC9" s="4">
        <v>135.54804155459257</v>
      </c>
      <c r="AD9" s="4">
        <v>323.42327460768666</v>
      </c>
      <c r="AE9" s="4">
        <v>135.79963818551948</v>
      </c>
      <c r="AF9" s="4">
        <v>122.46026338930041</v>
      </c>
      <c r="AG9" s="4">
        <v>139.97575404483223</v>
      </c>
      <c r="AH9" s="4">
        <v>68.920084378120819</v>
      </c>
      <c r="AI9" s="4">
        <v>151.83046914135664</v>
      </c>
      <c r="AJ9" s="4">
        <v>178.77403514533603</v>
      </c>
      <c r="AK9" s="4">
        <v>284.83587620211591</v>
      </c>
      <c r="AL9" s="4">
        <v>52.224275300726532</v>
      </c>
      <c r="AM9" s="4">
        <v>89.672457530056079</v>
      </c>
      <c r="AN9" s="4">
        <v>151.06617432027952</v>
      </c>
      <c r="AO9" s="4">
        <v>422.48348704517383</v>
      </c>
      <c r="AP9" s="4">
        <v>193.42770124638244</v>
      </c>
      <c r="AQ9" s="4">
        <v>109.23320490709449</v>
      </c>
      <c r="AR9" s="4">
        <v>65.324425946888908</v>
      </c>
      <c r="AS9" s="4">
        <v>70.313393587120501</v>
      </c>
      <c r="AT9" s="4">
        <v>106.94988580125569</v>
      </c>
      <c r="AU9" s="4">
        <v>267.94775293274841</v>
      </c>
      <c r="AV9" s="4">
        <v>96.183225567655214</v>
      </c>
      <c r="AW9" s="4">
        <v>171.30636273151143</v>
      </c>
      <c r="AX9" s="4">
        <v>65.52772378427936</v>
      </c>
      <c r="AY9" s="4">
        <v>107.05609120997792</v>
      </c>
      <c r="AZ9" s="4">
        <v>164.34794012290249</v>
      </c>
      <c r="BA9" s="4">
        <v>153.68674767745571</v>
      </c>
      <c r="BB9" s="4">
        <v>148.15050671490278</v>
      </c>
      <c r="BC9" s="4">
        <v>432.01140101133478</v>
      </c>
      <c r="BD9" s="4">
        <v>194.52614532739537</v>
      </c>
      <c r="BE9" s="4">
        <v>352.34325098347307</v>
      </c>
      <c r="BF9" s="4">
        <v>98.892089771137478</v>
      </c>
      <c r="BG9" s="4">
        <v>140.97276587391994</v>
      </c>
      <c r="BH9" s="4">
        <v>183.50640273819548</v>
      </c>
      <c r="BI9" s="4">
        <v>103.74994214168838</v>
      </c>
      <c r="BJ9" s="4">
        <v>140.81891377166107</v>
      </c>
      <c r="BK9" s="4">
        <v>201.97681322408542</v>
      </c>
      <c r="BL9" s="4">
        <v>300.18952116321748</v>
      </c>
      <c r="BM9" s="4">
        <v>152.24695705913442</v>
      </c>
      <c r="BN9" s="4">
        <v>188.60455211936272</v>
      </c>
      <c r="BO9" s="6">
        <v>557.12699625706352</v>
      </c>
      <c r="BP9" s="6">
        <v>502.5366176432675</v>
      </c>
      <c r="BQ9" s="6">
        <v>458.84231777713757</v>
      </c>
      <c r="BR9" s="6">
        <v>382.05474907937293</v>
      </c>
      <c r="BS9" s="6">
        <v>448.95536737256748</v>
      </c>
      <c r="BT9" s="6">
        <v>372.15787724084089</v>
      </c>
      <c r="BU9" s="6">
        <v>433.94149741528804</v>
      </c>
      <c r="BV9" s="6">
        <v>558.85972657921411</v>
      </c>
      <c r="BW9" s="6">
        <v>494.48799209056466</v>
      </c>
      <c r="BX9" s="6">
        <v>477.69095485580442</v>
      </c>
      <c r="BY9" s="6">
        <v>440.46646551775513</v>
      </c>
      <c r="BZ9" s="6">
        <v>418.98149810500792</v>
      </c>
      <c r="CA9" s="6">
        <v>404.14559482770494</v>
      </c>
      <c r="CB9" s="6">
        <v>904.87405901248758</v>
      </c>
      <c r="CC9" s="6">
        <v>423.20372368935364</v>
      </c>
      <c r="CD9" s="6">
        <v>522.02689299831263</v>
      </c>
      <c r="CE9" s="6">
        <v>420.33969391366855</v>
      </c>
      <c r="CF9" s="6">
        <v>279.80298614489664</v>
      </c>
      <c r="CG9" s="6">
        <v>362.75805861162047</v>
      </c>
      <c r="CH9" s="6">
        <v>389.68523440335628</v>
      </c>
      <c r="CI9" s="6">
        <v>855.40206676907917</v>
      </c>
      <c r="CJ9" s="6">
        <v>452.50173954997837</v>
      </c>
      <c r="CK9" s="6">
        <v>157.72380215490779</v>
      </c>
      <c r="CL9" s="6">
        <v>468.24559004699341</v>
      </c>
      <c r="CM9" s="4">
        <v>112.05868165754259</v>
      </c>
      <c r="CN9" s="4">
        <v>174.52688094525843</v>
      </c>
      <c r="CO9" s="4">
        <v>128.00940899572186</v>
      </c>
      <c r="CP9" s="4">
        <v>109.95393929062556</v>
      </c>
      <c r="CQ9" s="4">
        <v>236.23887707366364</v>
      </c>
      <c r="CR9" s="4">
        <v>146.2463492147771</v>
      </c>
      <c r="CS9" s="4">
        <v>166.75293598901101</v>
      </c>
      <c r="CT9" s="4">
        <v>206.3679877476475</v>
      </c>
      <c r="CU9" s="4">
        <v>98.337365254142611</v>
      </c>
      <c r="CV9" s="4">
        <v>140.7897022262357</v>
      </c>
      <c r="CW9" s="4">
        <v>150.49285288489105</v>
      </c>
      <c r="CX9" s="4">
        <v>152.87355058488083</v>
      </c>
      <c r="CY9" s="4">
        <v>73.439640899663033</v>
      </c>
      <c r="CZ9" s="4">
        <v>105.93953071506994</v>
      </c>
      <c r="DA9" s="4">
        <v>150.65519512206527</v>
      </c>
      <c r="DB9" s="4">
        <v>174.56303596985117</v>
      </c>
      <c r="DC9" s="4">
        <v>112.27809272613726</v>
      </c>
      <c r="DD9" s="4">
        <v>156.48628073112198</v>
      </c>
      <c r="DE9" s="4">
        <v>169.13216493347099</v>
      </c>
      <c r="DF9" s="4">
        <v>162.24225685569289</v>
      </c>
      <c r="DG9" s="4">
        <v>126.2737335346792</v>
      </c>
      <c r="DH9" s="4">
        <v>70.25912142874283</v>
      </c>
      <c r="DI9" s="4">
        <v>104.47953316075608</v>
      </c>
      <c r="DJ9" s="4">
        <v>100.68796725021676</v>
      </c>
      <c r="DK9" s="4">
        <v>182.61516391747276</v>
      </c>
      <c r="DL9" s="4">
        <v>137.23811547548917</v>
      </c>
      <c r="DM9" s="4">
        <v>269.723295276633</v>
      </c>
      <c r="DN9" s="4">
        <v>141.68961377694617</v>
      </c>
      <c r="DO9" s="4">
        <v>188.89379907845358</v>
      </c>
      <c r="DP9" s="4">
        <v>141.67897718608904</v>
      </c>
      <c r="DQ9" s="4">
        <v>147.32632400023977</v>
      </c>
      <c r="DR9" s="4">
        <v>151.04872097943013</v>
      </c>
      <c r="DS9" s="4">
        <v>140.98925964803712</v>
      </c>
      <c r="DT9" s="4">
        <v>148.10622025113358</v>
      </c>
      <c r="DU9" s="4">
        <v>155.5905197742959</v>
      </c>
      <c r="DV9" s="4">
        <v>148.96569965635743</v>
      </c>
      <c r="DW9" s="4">
        <v>184.80680929769809</v>
      </c>
      <c r="DX9" s="4">
        <v>139.09287925634766</v>
      </c>
      <c r="DY9" s="4">
        <v>132.07513483184749</v>
      </c>
      <c r="DZ9" s="4">
        <v>125.42252083021755</v>
      </c>
      <c r="EA9" s="4">
        <v>162.15150862313382</v>
      </c>
      <c r="EB9" s="4">
        <v>175.38351708655205</v>
      </c>
      <c r="EC9" s="4">
        <v>135.2351329808848</v>
      </c>
      <c r="ED9" s="4">
        <v>152.89937199574589</v>
      </c>
      <c r="EE9" s="4">
        <v>159.28305025503767</v>
      </c>
      <c r="EF9" s="4">
        <v>142.81421076603334</v>
      </c>
      <c r="EG9" s="4">
        <v>77.977779095784882</v>
      </c>
      <c r="EH9" s="4">
        <v>154.01218459044463</v>
      </c>
      <c r="EI9" s="4">
        <v>136.6825434198347</v>
      </c>
      <c r="EJ9" s="4">
        <v>132.65105458366085</v>
      </c>
      <c r="EK9" s="4">
        <v>148.98218691236977</v>
      </c>
      <c r="EL9" s="4">
        <v>152.2786994825841</v>
      </c>
      <c r="EM9" s="4">
        <v>123.89742287472308</v>
      </c>
      <c r="EN9" s="4">
        <v>141.51094143094386</v>
      </c>
      <c r="EO9" s="4">
        <v>171.31187350612754</v>
      </c>
      <c r="EP9" s="4">
        <v>161.8655372444982</v>
      </c>
      <c r="EQ9" s="4">
        <v>68.590160249351015</v>
      </c>
      <c r="ER9" s="4">
        <v>116.47133683664595</v>
      </c>
      <c r="ES9" s="4">
        <v>81.629102162611602</v>
      </c>
      <c r="ET9" s="4">
        <v>329.65718442583039</v>
      </c>
      <c r="EU9" s="4">
        <v>162.96409648235408</v>
      </c>
      <c r="EV9" s="4">
        <v>164.2183318975701</v>
      </c>
      <c r="EW9" s="4">
        <v>275.78201232961152</v>
      </c>
      <c r="EX9" s="4">
        <v>226.15859753531188</v>
      </c>
      <c r="EY9" s="4">
        <v>166.96311598532967</v>
      </c>
      <c r="EZ9" s="4">
        <v>164.50877394236016</v>
      </c>
      <c r="FA9" s="4">
        <v>273.83690755388761</v>
      </c>
      <c r="FB9" s="4">
        <v>265.41779298746775</v>
      </c>
      <c r="FC9" s="4">
        <v>110.69836140020622</v>
      </c>
      <c r="FD9" s="4">
        <v>244.69163609277081</v>
      </c>
      <c r="FE9" s="4">
        <v>141.32114069001756</v>
      </c>
      <c r="FF9" s="4">
        <v>144.96782056087437</v>
      </c>
      <c r="FG9" s="4">
        <v>246.44259025629398</v>
      </c>
      <c r="FH9" s="4">
        <v>259.14144149839962</v>
      </c>
      <c r="FI9" s="4">
        <v>134.13098414559335</v>
      </c>
      <c r="FJ9" s="4">
        <v>103.41669159085701</v>
      </c>
      <c r="FK9" s="4">
        <v>238.79866038036491</v>
      </c>
      <c r="FL9" s="4">
        <v>290.65085361397371</v>
      </c>
      <c r="FM9" s="4">
        <v>141.03883894753545</v>
      </c>
      <c r="FN9" s="4">
        <v>225.47490277427681</v>
      </c>
      <c r="FO9" s="4">
        <v>307.54419708472932</v>
      </c>
      <c r="FP9" s="4">
        <v>157.27891063572835</v>
      </c>
      <c r="FQ9" s="4">
        <v>218.9029096588923</v>
      </c>
      <c r="FR9" s="4">
        <v>139.79806140519361</v>
      </c>
      <c r="FS9" s="4">
        <v>91.166315397616415</v>
      </c>
      <c r="FT9" s="4">
        <v>160.07815657283621</v>
      </c>
      <c r="FU9" s="4">
        <v>402.98996801444338</v>
      </c>
      <c r="FV9" s="4">
        <v>207.37813470040246</v>
      </c>
      <c r="FW9" s="4">
        <v>168.42130657676282</v>
      </c>
      <c r="FX9" s="4">
        <v>57.449507072952159</v>
      </c>
      <c r="FY9" s="4">
        <v>100.43903124841586</v>
      </c>
    </row>
    <row r="10" spans="1:181" s="1" customFormat="1">
      <c r="A10" s="1" t="s">
        <v>167</v>
      </c>
      <c r="B10" s="1">
        <v>6.6869454200020204</v>
      </c>
      <c r="C10" s="1">
        <v>7.4351566105634301</v>
      </c>
      <c r="D10" s="1">
        <v>6.106678077685558</v>
      </c>
      <c r="E10" s="1">
        <v>9.0084640438167316</v>
      </c>
      <c r="F10" s="1">
        <v>6.1370705644595427</v>
      </c>
      <c r="G10" s="1">
        <v>6.2778741951548582</v>
      </c>
      <c r="H10" s="1">
        <v>6.2107723365149559</v>
      </c>
      <c r="I10" s="1">
        <v>7.2277418601775123</v>
      </c>
      <c r="J10" s="1">
        <v>9.0601235406036764</v>
      </c>
      <c r="K10" s="1">
        <v>7.0636440971175718</v>
      </c>
      <c r="L10" s="1">
        <v>6.3985237100111441</v>
      </c>
      <c r="M10" s="1">
        <v>3.915530215117232</v>
      </c>
      <c r="N10" s="1">
        <v>5.722427012877807</v>
      </c>
      <c r="O10" s="1">
        <v>2.0035291907983543</v>
      </c>
      <c r="P10" s="1">
        <v>6.5039132737135654</v>
      </c>
      <c r="Q10" s="1">
        <v>6.3860548216946063</v>
      </c>
      <c r="R10" s="1">
        <v>5.8107147007792364</v>
      </c>
      <c r="S10" s="1">
        <v>6.9081980283382949</v>
      </c>
      <c r="T10" s="1">
        <v>4.4256871725581792</v>
      </c>
      <c r="U10" s="1">
        <v>2.9365247542633135</v>
      </c>
      <c r="V10" s="1">
        <v>2.1535098760369005</v>
      </c>
      <c r="W10" s="1">
        <v>3.6114395861987512</v>
      </c>
      <c r="X10" s="1">
        <v>2.4415032404845318</v>
      </c>
      <c r="Y10" s="1">
        <v>2.4461714868589466</v>
      </c>
      <c r="Z10" s="1">
        <v>4.1013581979775813</v>
      </c>
      <c r="AA10" s="1">
        <v>2.5992767064656244</v>
      </c>
      <c r="AB10" s="1">
        <v>2.1581931211872734</v>
      </c>
      <c r="AC10" s="1">
        <v>2.5618329853603137</v>
      </c>
      <c r="AD10" s="1">
        <v>2.9111323369974333</v>
      </c>
      <c r="AE10" s="1">
        <v>2.701066750866822</v>
      </c>
      <c r="AF10" s="1">
        <v>2.7470228370356464</v>
      </c>
      <c r="AG10" s="1">
        <v>1.4699587263602634</v>
      </c>
      <c r="AH10" s="1">
        <v>1.4437116251927979</v>
      </c>
      <c r="AI10" s="1">
        <v>2.4317501380578248</v>
      </c>
      <c r="AJ10" s="1">
        <v>2.6773727468597648</v>
      </c>
      <c r="AK10" s="1">
        <v>1.8942905164603223</v>
      </c>
      <c r="AL10" s="1">
        <v>1.4985768526918248</v>
      </c>
      <c r="AM10" s="1">
        <v>3.5325350552191668</v>
      </c>
      <c r="AN10" s="1">
        <v>1.7393943000373091</v>
      </c>
      <c r="AO10" s="1">
        <v>4.0981394000516058</v>
      </c>
      <c r="AP10" s="1">
        <v>2.0765294582306688</v>
      </c>
      <c r="AQ10" s="1">
        <v>2.008811662016265</v>
      </c>
      <c r="AR10" s="1">
        <v>1.2767899596181729</v>
      </c>
      <c r="AS10" s="1">
        <v>2.3311492130502542</v>
      </c>
      <c r="AT10" s="1">
        <v>2.6573538484173125</v>
      </c>
      <c r="AU10" s="1">
        <v>3.6720569705058779</v>
      </c>
      <c r="AV10" s="1">
        <v>2.1526794610392388</v>
      </c>
      <c r="AW10" s="1">
        <v>2.5773913129124595</v>
      </c>
      <c r="AX10" s="1">
        <v>1.5641097494044471</v>
      </c>
      <c r="AY10" s="1">
        <v>2.2931904231396238</v>
      </c>
      <c r="AZ10" s="1">
        <v>3.6016163149470284</v>
      </c>
      <c r="BA10" s="1">
        <v>3.1813967358432098</v>
      </c>
      <c r="BB10" s="1">
        <v>2.5410412170525079</v>
      </c>
      <c r="BC10" s="1">
        <v>4.2593162355365966</v>
      </c>
      <c r="BD10" s="1">
        <v>2.3577928752962158</v>
      </c>
      <c r="BE10" s="1">
        <v>4.0643500011147609</v>
      </c>
      <c r="BF10" s="1">
        <v>1.6682622295275178</v>
      </c>
      <c r="BG10" s="1">
        <v>2.3843316911378141</v>
      </c>
      <c r="BH10" s="1">
        <v>3.2097259191550216</v>
      </c>
      <c r="BI10" s="1">
        <v>2.3974563599357976</v>
      </c>
      <c r="BJ10" s="1">
        <v>2.9299501461868345</v>
      </c>
      <c r="BK10" s="1">
        <v>3.0099864199944171</v>
      </c>
      <c r="BL10" s="1">
        <v>3.319775990754223</v>
      </c>
      <c r="BM10" s="1">
        <v>2.114195982458297</v>
      </c>
      <c r="BN10" s="1">
        <v>2.6986892077544526</v>
      </c>
      <c r="BO10" s="3">
        <v>9.5198408119027995</v>
      </c>
      <c r="BP10" s="3">
        <v>7.8683175101232203</v>
      </c>
      <c r="BQ10" s="3">
        <v>7.0745833533810325</v>
      </c>
      <c r="BR10" s="3">
        <v>7.6412559989229996</v>
      </c>
      <c r="BS10" s="3">
        <v>8.5435992023270195</v>
      </c>
      <c r="BT10" s="3">
        <v>6.1217899288012418</v>
      </c>
      <c r="BU10" s="3">
        <v>7.3430132544676594</v>
      </c>
      <c r="BV10" s="3">
        <v>6.3859196506926166</v>
      </c>
      <c r="BW10" s="3">
        <v>5.1937659633220257</v>
      </c>
      <c r="BX10" s="3">
        <v>7.9049701531517655</v>
      </c>
      <c r="BY10" s="3">
        <v>6.2194678094659057</v>
      </c>
      <c r="BZ10" s="3">
        <v>8.039752963044938</v>
      </c>
      <c r="CA10" s="3">
        <v>6.6117062288502639</v>
      </c>
      <c r="CB10" s="3">
        <v>5.2280924945004763</v>
      </c>
      <c r="CC10" s="3">
        <v>7.0479914782759865</v>
      </c>
      <c r="CD10" s="3">
        <v>10.745818772052758</v>
      </c>
      <c r="CE10" s="3">
        <v>4.8606026398502689</v>
      </c>
      <c r="CF10" s="3">
        <v>6.3123288266332773</v>
      </c>
      <c r="CG10" s="3">
        <v>7.3149365071336261</v>
      </c>
      <c r="CH10" s="3">
        <v>6.7562358933795945</v>
      </c>
      <c r="CI10" s="3">
        <v>14.242703021178743</v>
      </c>
      <c r="CJ10" s="3">
        <v>6.0528701043929845</v>
      </c>
      <c r="CK10" s="3">
        <v>5.9399689518996404</v>
      </c>
      <c r="CL10" s="3">
        <v>5.3297309885406117</v>
      </c>
      <c r="CM10" s="1">
        <v>2.490784480662942</v>
      </c>
      <c r="CN10" s="1">
        <v>3.2710144303047701</v>
      </c>
      <c r="CO10" s="1">
        <v>2.370718235831244</v>
      </c>
      <c r="CP10" s="1">
        <v>1.5444718833470041</v>
      </c>
      <c r="CQ10" s="1">
        <v>1.8653417027425572</v>
      </c>
      <c r="CR10" s="1">
        <v>2.0527910262172608</v>
      </c>
      <c r="CS10" s="1">
        <v>2.2184230602145765</v>
      </c>
      <c r="CT10" s="1">
        <v>3.6755086082297934</v>
      </c>
      <c r="CU10" s="1">
        <v>1.9576359319358969</v>
      </c>
      <c r="CV10" s="1">
        <v>2.7991031213710631</v>
      </c>
      <c r="CW10" s="1">
        <v>2.3510152627923357</v>
      </c>
      <c r="CX10" s="1">
        <v>1.6320748751607477</v>
      </c>
      <c r="CY10" s="1">
        <v>1.6999274070166415</v>
      </c>
      <c r="CZ10" s="1">
        <v>2.4664858438735244</v>
      </c>
      <c r="DA10" s="1">
        <v>2.9001648797986559</v>
      </c>
      <c r="DB10" s="1">
        <v>4.1029344132190371</v>
      </c>
      <c r="DC10" s="1">
        <v>1.023277842461906</v>
      </c>
      <c r="DD10" s="1">
        <v>2.0976500061989216</v>
      </c>
      <c r="DE10" s="1">
        <v>2.7093724067233214</v>
      </c>
      <c r="DF10" s="1">
        <v>2.4508397371256647</v>
      </c>
      <c r="DG10" s="1">
        <v>0.81200184841257017</v>
      </c>
      <c r="DH10" s="1">
        <v>1.6662985967679882</v>
      </c>
      <c r="DI10" s="1">
        <v>3.3067369909767512</v>
      </c>
      <c r="DJ10" s="1">
        <v>2.220108274245475</v>
      </c>
      <c r="DK10" s="1">
        <v>3.6325534536957544</v>
      </c>
      <c r="DL10" s="1">
        <v>3.6122506520859168</v>
      </c>
      <c r="DM10" s="1">
        <v>3.3120986852748437</v>
      </c>
      <c r="DN10" s="1">
        <v>3.0049208310300402</v>
      </c>
      <c r="DO10" s="1">
        <v>1.2368265842350559</v>
      </c>
      <c r="DP10" s="1">
        <v>2.1358543110728769</v>
      </c>
      <c r="DQ10" s="1">
        <v>2.8372872974231704</v>
      </c>
      <c r="DR10" s="1">
        <v>1.4437587410021255</v>
      </c>
      <c r="DS10" s="1">
        <v>3.0212928162522479</v>
      </c>
      <c r="DT10" s="1">
        <v>1.815461400100993</v>
      </c>
      <c r="DU10" s="1">
        <v>2.2094921721825465</v>
      </c>
      <c r="DV10" s="1">
        <v>2.1361140413104174</v>
      </c>
      <c r="DW10" s="1">
        <v>2.5707153335202944</v>
      </c>
      <c r="DX10" s="1">
        <v>1.7606535749963912</v>
      </c>
      <c r="DY10" s="1">
        <v>2.1344618334579457</v>
      </c>
      <c r="DZ10" s="1">
        <v>2.7778611501311379</v>
      </c>
      <c r="EA10" s="1">
        <v>1.6908136977681358</v>
      </c>
      <c r="EB10" s="1">
        <v>1.7944485262999057</v>
      </c>
      <c r="EC10" s="1">
        <v>2.3759766621556953</v>
      </c>
      <c r="ED10" s="1">
        <v>2.084527691077815</v>
      </c>
      <c r="EE10" s="1">
        <v>2.4625110072220555</v>
      </c>
      <c r="EF10" s="1">
        <v>1.8725973321680247</v>
      </c>
      <c r="EG10" s="1">
        <v>2.0802184367593628</v>
      </c>
      <c r="EH10" s="1">
        <v>2.159236753999477</v>
      </c>
      <c r="EI10" s="1">
        <v>2.2342208529600009</v>
      </c>
      <c r="EJ10" s="1">
        <v>2.9780080742116586</v>
      </c>
      <c r="EK10" s="1">
        <v>1.9176675484700778</v>
      </c>
      <c r="EL10" s="1">
        <v>1.7736192230625574</v>
      </c>
      <c r="EM10" s="1">
        <v>3.0599046079879311</v>
      </c>
      <c r="EN10" s="1">
        <v>3.0469070444523223</v>
      </c>
      <c r="EO10" s="1">
        <v>3.2917829138028187</v>
      </c>
      <c r="EP10" s="1">
        <v>2.7796569620341778</v>
      </c>
      <c r="EQ10" s="1">
        <v>1.4018203265796891</v>
      </c>
      <c r="ER10" s="1">
        <v>3.0158043326028254</v>
      </c>
      <c r="ES10" s="1">
        <v>2.8374962751196295</v>
      </c>
      <c r="ET10" s="1">
        <v>3.206949253304701</v>
      </c>
      <c r="EU10" s="1">
        <v>1.6831048255071908</v>
      </c>
      <c r="EV10" s="1">
        <v>2.0765006169733704</v>
      </c>
      <c r="EW10" s="1">
        <v>2.2163848286373335</v>
      </c>
      <c r="EX10" s="1">
        <v>1.6298452273133799</v>
      </c>
      <c r="EY10" s="1">
        <v>2.6859727398974571</v>
      </c>
      <c r="EZ10" s="1">
        <v>2.8117652652221747</v>
      </c>
      <c r="FA10" s="1">
        <v>3.1117210841277601</v>
      </c>
      <c r="FB10" s="1">
        <v>2.2206548409922724</v>
      </c>
      <c r="FC10" s="1">
        <v>1.2197373463302448</v>
      </c>
      <c r="FD10" s="1">
        <v>2.5703764559736606</v>
      </c>
      <c r="FE10" s="1">
        <v>2.5538751332060841</v>
      </c>
      <c r="FF10" s="1">
        <v>3.5005806300464744</v>
      </c>
      <c r="FG10" s="1">
        <v>1.7196061121073751</v>
      </c>
      <c r="FH10" s="1">
        <v>1.5790136278934503</v>
      </c>
      <c r="FI10" s="1">
        <v>2.7226864113867877</v>
      </c>
      <c r="FJ10" s="1">
        <v>2.7687813543615536</v>
      </c>
      <c r="FK10" s="1">
        <v>1.6710721546393918</v>
      </c>
      <c r="FL10" s="1">
        <v>1.7435378758466122</v>
      </c>
      <c r="FM10" s="1">
        <v>1.8494016151759141</v>
      </c>
      <c r="FN10" s="1">
        <v>2.5245513095271099</v>
      </c>
      <c r="FO10" s="1">
        <v>9.4804933350260292</v>
      </c>
      <c r="FP10" s="1">
        <v>2.7311827824075454</v>
      </c>
      <c r="FQ10" s="1">
        <v>1.3527177111158633</v>
      </c>
      <c r="FR10" s="1">
        <v>3.0937563769552487</v>
      </c>
      <c r="FS10" s="1">
        <v>2.4721895431419814</v>
      </c>
      <c r="FT10" s="1">
        <v>2.8131896798477194</v>
      </c>
      <c r="FU10" s="1">
        <v>2.3018896063689764</v>
      </c>
      <c r="FV10" s="1">
        <v>2.6219940125730448</v>
      </c>
      <c r="FW10" s="1">
        <v>3.2521972273305471</v>
      </c>
      <c r="FX10" s="1">
        <v>1.3168241252720885</v>
      </c>
      <c r="FY10" s="1">
        <v>0.61442543675962735</v>
      </c>
    </row>
    <row r="11" spans="1:181" s="4" customFormat="1">
      <c r="A11" s="4" t="s">
        <v>168</v>
      </c>
      <c r="B11" s="4">
        <v>106.87629015130914</v>
      </c>
      <c r="C11" s="4">
        <v>115.87942868968993</v>
      </c>
      <c r="D11" s="4">
        <v>102.08967018941679</v>
      </c>
      <c r="E11" s="4">
        <v>129.24114530097256</v>
      </c>
      <c r="F11" s="4">
        <v>110.1472153644423</v>
      </c>
      <c r="G11" s="4">
        <v>92.991981177011866</v>
      </c>
      <c r="H11" s="4">
        <v>102.83721600597443</v>
      </c>
      <c r="I11" s="4">
        <v>89.302392957758045</v>
      </c>
      <c r="J11" s="4">
        <v>144.19388855999551</v>
      </c>
      <c r="K11" s="4">
        <v>104.67311654031002</v>
      </c>
      <c r="L11" s="4">
        <v>101.85675966023565</v>
      </c>
      <c r="M11" s="4">
        <v>43.622899670774551</v>
      </c>
      <c r="N11" s="4">
        <v>84.884927583974715</v>
      </c>
      <c r="O11" s="4">
        <v>58.334899737020457</v>
      </c>
      <c r="P11" s="4">
        <v>94.765359419222875</v>
      </c>
      <c r="Q11" s="4">
        <v>77.795869766594038</v>
      </c>
      <c r="R11" s="4">
        <v>104.1062028658742</v>
      </c>
      <c r="S11" s="4">
        <v>95.56211425196382</v>
      </c>
      <c r="T11" s="4">
        <v>68.00988214739921</v>
      </c>
      <c r="U11" s="4">
        <v>43.516073751286584</v>
      </c>
      <c r="V11" s="4">
        <v>34.723484505329886</v>
      </c>
      <c r="W11" s="4">
        <v>43.694370557648824</v>
      </c>
      <c r="X11" s="4">
        <v>40.148653531591762</v>
      </c>
      <c r="Y11" s="4">
        <v>34.435930460608127</v>
      </c>
      <c r="Z11" s="4">
        <v>65.729434205736538</v>
      </c>
      <c r="AA11" s="4">
        <v>39.223936263060722</v>
      </c>
      <c r="AB11" s="4">
        <v>34.769681316617813</v>
      </c>
      <c r="AC11" s="4">
        <v>41.791991807051375</v>
      </c>
      <c r="AD11" s="4">
        <v>54.218353634575706</v>
      </c>
      <c r="AE11" s="4">
        <v>39.021640232435402</v>
      </c>
      <c r="AF11" s="4">
        <v>43.839542522329886</v>
      </c>
      <c r="AG11" s="4">
        <v>22.921083099757805</v>
      </c>
      <c r="AH11" s="4">
        <v>23.747181430986199</v>
      </c>
      <c r="AI11" s="4">
        <v>42.08277347320076</v>
      </c>
      <c r="AJ11" s="4">
        <v>39.06629454461914</v>
      </c>
      <c r="AK11" s="4">
        <v>50.500413145572743</v>
      </c>
      <c r="AL11" s="4">
        <v>21.235919212769385</v>
      </c>
      <c r="AM11" s="4">
        <v>53.0461511454697</v>
      </c>
      <c r="AN11" s="4">
        <v>27.731192129685162</v>
      </c>
      <c r="AO11" s="4">
        <v>63.598657209352119</v>
      </c>
      <c r="AP11" s="4">
        <v>32.797767443064679</v>
      </c>
      <c r="AQ11" s="4">
        <v>30.8627895402368</v>
      </c>
      <c r="AR11" s="4">
        <v>21.422007905881213</v>
      </c>
      <c r="AS11" s="4">
        <v>34.535097934042277</v>
      </c>
      <c r="AT11" s="4">
        <v>36.835875455229733</v>
      </c>
      <c r="AU11" s="4">
        <v>58.410770414959792</v>
      </c>
      <c r="AV11" s="4">
        <v>37.419217775239964</v>
      </c>
      <c r="AW11" s="4">
        <v>38.743168870691918</v>
      </c>
      <c r="AX11" s="4">
        <v>24.711037879848231</v>
      </c>
      <c r="AY11" s="4">
        <v>30.826556489154687</v>
      </c>
      <c r="AZ11" s="4">
        <v>49.321320873962058</v>
      </c>
      <c r="BA11" s="4">
        <v>49.718771463607574</v>
      </c>
      <c r="BB11" s="4">
        <v>41.650399552487102</v>
      </c>
      <c r="BC11" s="4">
        <v>71.477608690952493</v>
      </c>
      <c r="BD11" s="4">
        <v>41.314036128464494</v>
      </c>
      <c r="BE11" s="4">
        <v>62.973211630635511</v>
      </c>
      <c r="BF11" s="4">
        <v>24.97455635089484</v>
      </c>
      <c r="BG11" s="4">
        <v>40.031899453700653</v>
      </c>
      <c r="BH11" s="4">
        <v>47.436253927575223</v>
      </c>
      <c r="BI11" s="4">
        <v>37.516188053492883</v>
      </c>
      <c r="BJ11" s="4">
        <v>48.93330807947634</v>
      </c>
      <c r="BK11" s="4">
        <v>44.815881563293274</v>
      </c>
      <c r="BL11" s="4">
        <v>59.330419056849699</v>
      </c>
      <c r="BM11" s="4">
        <v>36.147244150923122</v>
      </c>
      <c r="BN11" s="4">
        <v>40.877345882397023</v>
      </c>
      <c r="BO11" s="6">
        <v>165.1087582293664</v>
      </c>
      <c r="BP11" s="6">
        <v>156.31018782122717</v>
      </c>
      <c r="BQ11" s="6">
        <v>131.03916832613936</v>
      </c>
      <c r="BR11" s="6">
        <v>141.91263396472439</v>
      </c>
      <c r="BS11" s="6">
        <v>152.07587676964994</v>
      </c>
      <c r="BT11" s="6">
        <v>108.32010059837839</v>
      </c>
      <c r="BU11" s="6">
        <v>138.91358235441967</v>
      </c>
      <c r="BV11" s="6">
        <v>134.99303068048633</v>
      </c>
      <c r="BW11" s="6">
        <v>107.77000242329058</v>
      </c>
      <c r="BX11" s="6">
        <v>152.19527060811842</v>
      </c>
      <c r="BY11" s="6">
        <v>120.53608979537854</v>
      </c>
      <c r="BZ11" s="6">
        <v>138.06545652008035</v>
      </c>
      <c r="CA11" s="6">
        <v>128.01322781235586</v>
      </c>
      <c r="CB11" s="6">
        <v>103.87459714292454</v>
      </c>
      <c r="CC11" s="6">
        <v>135.35232351655111</v>
      </c>
      <c r="CD11" s="6">
        <v>178.98203956018236</v>
      </c>
      <c r="CE11" s="6">
        <v>106.92396905099402</v>
      </c>
      <c r="CF11" s="6">
        <v>122.26128187562244</v>
      </c>
      <c r="CG11" s="6">
        <v>135.73186910246019</v>
      </c>
      <c r="CH11" s="6">
        <v>120.80656972894066</v>
      </c>
      <c r="CI11" s="6">
        <v>234.0148058690493</v>
      </c>
      <c r="CJ11" s="6">
        <v>115.97699330286811</v>
      </c>
      <c r="CK11" s="6">
        <v>65.456485581027337</v>
      </c>
      <c r="CL11" s="6">
        <v>101.85679332423705</v>
      </c>
      <c r="CM11" s="4">
        <v>42.375963496307136</v>
      </c>
      <c r="CN11" s="4">
        <v>44.154960512573126</v>
      </c>
      <c r="CO11" s="4">
        <v>45.01087266554341</v>
      </c>
      <c r="CP11" s="4">
        <v>25.590111329924682</v>
      </c>
      <c r="CQ11" s="4">
        <v>32.685662068870023</v>
      </c>
      <c r="CR11" s="4">
        <v>36.293353163826403</v>
      </c>
      <c r="CS11" s="4">
        <v>28.326673774714752</v>
      </c>
      <c r="CT11" s="4">
        <v>52.874636158674654</v>
      </c>
      <c r="CU11" s="4">
        <v>36.537262143499746</v>
      </c>
      <c r="CV11" s="4">
        <v>46.94661251627204</v>
      </c>
      <c r="CW11" s="4">
        <v>55.895623032072045</v>
      </c>
      <c r="CX11" s="4">
        <v>22.432860528084653</v>
      </c>
      <c r="CY11" s="4">
        <v>30.178614243444901</v>
      </c>
      <c r="CZ11" s="4">
        <v>48.21646439488071</v>
      </c>
      <c r="DA11" s="4">
        <v>60.713274497982113</v>
      </c>
      <c r="DB11" s="4">
        <v>71.317282756847121</v>
      </c>
      <c r="DC11" s="4">
        <v>17.792141242395044</v>
      </c>
      <c r="DD11" s="4">
        <v>44.67352445272607</v>
      </c>
      <c r="DE11" s="4">
        <v>47.22452652689023</v>
      </c>
      <c r="DF11" s="4">
        <v>46.047108723636413</v>
      </c>
      <c r="DG11" s="4">
        <v>24.139659833024687</v>
      </c>
      <c r="DH11" s="4">
        <v>27.33461823004524</v>
      </c>
      <c r="DI11" s="4">
        <v>51.773543933698605</v>
      </c>
      <c r="DJ11" s="4">
        <v>38.831773723525416</v>
      </c>
      <c r="DK11" s="4">
        <v>61.196762374841811</v>
      </c>
      <c r="DL11" s="4">
        <v>61.07080546621151</v>
      </c>
      <c r="DM11" s="4">
        <v>52.539220336026347</v>
      </c>
      <c r="DN11" s="4">
        <v>49.228524486966492</v>
      </c>
      <c r="DO11" s="4">
        <v>27.797365157029724</v>
      </c>
      <c r="DP11" s="4">
        <v>48.347432891464365</v>
      </c>
      <c r="DQ11" s="4">
        <v>46.101958080324351</v>
      </c>
      <c r="DR11" s="4">
        <v>31.77369140227993</v>
      </c>
      <c r="DS11" s="4">
        <v>55.068684516589592</v>
      </c>
      <c r="DT11" s="4">
        <v>36.224219369197378</v>
      </c>
      <c r="DU11" s="4">
        <v>44.679724129696083</v>
      </c>
      <c r="DV11" s="4">
        <v>41.084064412938275</v>
      </c>
      <c r="DW11" s="4">
        <v>48.630889276906991</v>
      </c>
      <c r="DX11" s="4">
        <v>36.799355005230566</v>
      </c>
      <c r="DY11" s="4">
        <v>38.90155099037716</v>
      </c>
      <c r="DZ11" s="4">
        <v>48.011132700384628</v>
      </c>
      <c r="EA11" s="4">
        <v>37.235739897294238</v>
      </c>
      <c r="EB11" s="4">
        <v>37.283480984761724</v>
      </c>
      <c r="EC11" s="4">
        <v>43.174225867036284</v>
      </c>
      <c r="ED11" s="4">
        <v>38.183702576364297</v>
      </c>
      <c r="EE11" s="4">
        <v>42.717636230963116</v>
      </c>
      <c r="EF11" s="4">
        <v>37.426808851378475</v>
      </c>
      <c r="EG11" s="4">
        <v>33.690365816227242</v>
      </c>
      <c r="EH11" s="4">
        <v>40.112659623038624</v>
      </c>
      <c r="EI11" s="4">
        <v>38.941891699132569</v>
      </c>
      <c r="EJ11" s="4">
        <v>56.840460715153483</v>
      </c>
      <c r="EK11" s="4">
        <v>38.905757204164722</v>
      </c>
      <c r="EL11" s="4">
        <v>37.392560236924332</v>
      </c>
      <c r="EM11" s="4">
        <v>46.627811240303217</v>
      </c>
      <c r="EN11" s="4">
        <v>53.065930005678098</v>
      </c>
      <c r="EO11" s="4">
        <v>57.03887740955183</v>
      </c>
      <c r="EP11" s="4">
        <v>50.025434407322862</v>
      </c>
      <c r="EQ11" s="4">
        <v>23.832700861614999</v>
      </c>
      <c r="ER11" s="4">
        <v>53.646081501011857</v>
      </c>
      <c r="ES11" s="4">
        <v>34.243269094085917</v>
      </c>
      <c r="ET11" s="4">
        <v>52.852630982851551</v>
      </c>
      <c r="EU11" s="4">
        <v>34.563312627270612</v>
      </c>
      <c r="EV11" s="4">
        <v>42.178578727537406</v>
      </c>
      <c r="EW11" s="4">
        <v>41.820965766545882</v>
      </c>
      <c r="EX11" s="4">
        <v>32.262787045821085</v>
      </c>
      <c r="EY11" s="4">
        <v>48.232810347693636</v>
      </c>
      <c r="EZ11" s="4">
        <v>52.810182118822851</v>
      </c>
      <c r="FA11" s="4">
        <v>56.121463134588375</v>
      </c>
      <c r="FB11" s="4">
        <v>36.874543313549864</v>
      </c>
      <c r="FC11" s="4">
        <v>22.585281663570111</v>
      </c>
      <c r="FD11" s="4">
        <v>36.700965289227142</v>
      </c>
      <c r="FE11" s="4">
        <v>44.15756685729194</v>
      </c>
      <c r="FF11" s="4">
        <v>59.871922373640516</v>
      </c>
      <c r="FG11" s="4">
        <v>37.570811349419387</v>
      </c>
      <c r="FH11" s="4">
        <v>32.573784048872547</v>
      </c>
      <c r="FI11" s="4">
        <v>50.768101998329826</v>
      </c>
      <c r="FJ11" s="4">
        <v>43.052107535643223</v>
      </c>
      <c r="FK11" s="4">
        <v>38.336957082217261</v>
      </c>
      <c r="FL11" s="4">
        <v>32.858127806592208</v>
      </c>
      <c r="FM11" s="4">
        <v>32.407202744200902</v>
      </c>
      <c r="FN11" s="4">
        <v>43.8848847447398</v>
      </c>
      <c r="FO11" s="4">
        <v>78.199545562375491</v>
      </c>
      <c r="FP11" s="4">
        <v>50.261942670682643</v>
      </c>
      <c r="FQ11" s="4">
        <v>31.888748320276139</v>
      </c>
      <c r="FR11" s="4">
        <v>54.348358712926114</v>
      </c>
      <c r="FS11" s="4">
        <v>43.478295548667035</v>
      </c>
      <c r="FT11" s="4">
        <v>57.399697624660412</v>
      </c>
      <c r="FU11" s="4">
        <v>44.353746813422255</v>
      </c>
      <c r="FV11" s="4">
        <v>48.597656247447645</v>
      </c>
      <c r="FW11" s="4">
        <v>58.583434589805456</v>
      </c>
      <c r="FX11" s="4">
        <v>21.969454503966766</v>
      </c>
      <c r="FY11" s="4">
        <v>12.647914771387768</v>
      </c>
    </row>
    <row r="12" spans="1:181" s="4" customFormat="1">
      <c r="A12" s="4" t="s">
        <v>169</v>
      </c>
      <c r="B12" s="4">
        <v>183.05322552466311</v>
      </c>
      <c r="C12" s="4">
        <v>187.86109012492</v>
      </c>
      <c r="D12" s="4">
        <v>154.71159207036848</v>
      </c>
      <c r="E12" s="4">
        <v>210.74899311532417</v>
      </c>
      <c r="F12" s="4">
        <v>167.44307777113065</v>
      </c>
      <c r="G12" s="4">
        <v>176.33455872619555</v>
      </c>
      <c r="H12" s="4">
        <v>171.05468147733197</v>
      </c>
      <c r="I12" s="4">
        <v>163.62188407137984</v>
      </c>
      <c r="J12" s="4">
        <v>207.96277481414188</v>
      </c>
      <c r="K12" s="4">
        <v>152.01640424433009</v>
      </c>
      <c r="L12" s="4">
        <v>172.4317328338764</v>
      </c>
      <c r="M12" s="4">
        <v>165.31958378043919</v>
      </c>
      <c r="N12" s="4">
        <v>141.78920686387431</v>
      </c>
      <c r="O12" s="4">
        <v>80.580294154826419</v>
      </c>
      <c r="P12" s="4">
        <v>152.11051256249476</v>
      </c>
      <c r="Q12" s="4">
        <v>148.78069209510974</v>
      </c>
      <c r="R12" s="4">
        <v>160.81956335525834</v>
      </c>
      <c r="S12" s="4">
        <v>166.57904624661651</v>
      </c>
      <c r="T12" s="4">
        <v>118.33023409864627</v>
      </c>
      <c r="U12" s="4">
        <v>63.677084586823611</v>
      </c>
      <c r="V12" s="4">
        <v>58.235482681266681</v>
      </c>
      <c r="W12" s="4">
        <v>87.931544945414785</v>
      </c>
      <c r="X12" s="4">
        <v>61.416352973462551</v>
      </c>
      <c r="Y12" s="4">
        <v>61.515162063933289</v>
      </c>
      <c r="Z12" s="4">
        <v>105.66523926379756</v>
      </c>
      <c r="AA12" s="4">
        <v>58.391838534927793</v>
      </c>
      <c r="AB12" s="4">
        <v>56.648411842001238</v>
      </c>
      <c r="AC12" s="4">
        <v>71.619270407781286</v>
      </c>
      <c r="AD12" s="4">
        <v>98.057293876235377</v>
      </c>
      <c r="AE12" s="4">
        <v>56.256542348500567</v>
      </c>
      <c r="AF12" s="4">
        <v>65.849351773586079</v>
      </c>
      <c r="AG12" s="4">
        <v>43.626471658892022</v>
      </c>
      <c r="AH12" s="4">
        <v>39.766727437108322</v>
      </c>
      <c r="AI12" s="4">
        <v>72.421420195348489</v>
      </c>
      <c r="AJ12" s="4">
        <v>77.361387408202489</v>
      </c>
      <c r="AK12" s="4">
        <v>77.514064721844591</v>
      </c>
      <c r="AL12" s="4">
        <v>40.167338036372009</v>
      </c>
      <c r="AM12" s="4">
        <v>71.154799766715144</v>
      </c>
      <c r="AN12" s="4">
        <v>48.168290888960598</v>
      </c>
      <c r="AO12" s="4">
        <v>108.05504125106512</v>
      </c>
      <c r="AP12" s="4">
        <v>74.566438655272492</v>
      </c>
      <c r="AQ12" s="4">
        <v>54.654344072146124</v>
      </c>
      <c r="AR12" s="4">
        <v>37.549039791584526</v>
      </c>
      <c r="AS12" s="4">
        <v>49.861766371919096</v>
      </c>
      <c r="AT12" s="4">
        <v>58.596638204495477</v>
      </c>
      <c r="AU12" s="4">
        <v>98.646162963659776</v>
      </c>
      <c r="AV12" s="4">
        <v>59.712194880689907</v>
      </c>
      <c r="AW12" s="4">
        <v>69.318852181587985</v>
      </c>
      <c r="AX12" s="4">
        <v>44.747287085772811</v>
      </c>
      <c r="AY12" s="4">
        <v>54.555251545106906</v>
      </c>
      <c r="AZ12" s="4">
        <v>84.965449259438358</v>
      </c>
      <c r="BA12" s="4">
        <v>80.962732773480312</v>
      </c>
      <c r="BB12" s="4">
        <v>67.908972189954667</v>
      </c>
      <c r="BC12" s="4">
        <v>120.3419219519851</v>
      </c>
      <c r="BD12" s="4">
        <v>75.090919066071436</v>
      </c>
      <c r="BE12" s="4">
        <v>113.6684146580418</v>
      </c>
      <c r="BF12" s="4">
        <v>46.129527652014517</v>
      </c>
      <c r="BG12" s="4">
        <v>68.028251869865784</v>
      </c>
      <c r="BH12" s="4">
        <v>83.634389771550559</v>
      </c>
      <c r="BI12" s="4">
        <v>55.786734562919527</v>
      </c>
      <c r="BJ12" s="4">
        <v>76.173716289624608</v>
      </c>
      <c r="BK12" s="4">
        <v>82.946906011549203</v>
      </c>
      <c r="BL12" s="4">
        <v>89.619244900137332</v>
      </c>
      <c r="BM12" s="4">
        <v>58.905244436507722</v>
      </c>
      <c r="BN12" s="4">
        <v>68.392990777265979</v>
      </c>
      <c r="BO12" s="6">
        <v>329.53355292173336</v>
      </c>
      <c r="BP12" s="6">
        <v>308.34144543561155</v>
      </c>
      <c r="BQ12" s="6">
        <v>275.25556856217491</v>
      </c>
      <c r="BR12" s="6">
        <v>272.7619899152524</v>
      </c>
      <c r="BS12" s="6">
        <v>293.50261634827712</v>
      </c>
      <c r="BT12" s="6">
        <v>220.62245815897975</v>
      </c>
      <c r="BU12" s="6">
        <v>284.4561869551697</v>
      </c>
      <c r="BV12" s="6">
        <v>265.64728941938313</v>
      </c>
      <c r="BW12" s="6">
        <v>228.00612913195877</v>
      </c>
      <c r="BX12" s="6">
        <v>304.11773849160653</v>
      </c>
      <c r="BY12" s="6">
        <v>258.13082531929939</v>
      </c>
      <c r="BZ12" s="6">
        <v>276.08389785128145</v>
      </c>
      <c r="CA12" s="6">
        <v>249.07287867568979</v>
      </c>
      <c r="CB12" s="6">
        <v>244.53803603924987</v>
      </c>
      <c r="CC12" s="6">
        <v>272.17781663232807</v>
      </c>
      <c r="CD12" s="6">
        <v>338.88671085186394</v>
      </c>
      <c r="CE12" s="6">
        <v>215.15087996497411</v>
      </c>
      <c r="CF12" s="6">
        <v>231.4805191313298</v>
      </c>
      <c r="CG12" s="6">
        <v>265.34457347956072</v>
      </c>
      <c r="CH12" s="6">
        <v>245.65813214625257</v>
      </c>
      <c r="CI12" s="6">
        <v>410.4068156845874</v>
      </c>
      <c r="CJ12" s="6">
        <v>231.54266920487595</v>
      </c>
      <c r="CK12" s="6">
        <v>118.70612179344265</v>
      </c>
      <c r="CL12" s="6">
        <v>208.38437221478074</v>
      </c>
      <c r="CM12" s="4">
        <v>83.782040678047849</v>
      </c>
      <c r="CN12" s="4">
        <v>73.471891958153805</v>
      </c>
      <c r="CO12" s="4">
        <v>86.622380631089058</v>
      </c>
      <c r="CP12" s="4">
        <v>56.481245585689571</v>
      </c>
      <c r="CQ12" s="4">
        <v>77.762888028559104</v>
      </c>
      <c r="CR12" s="4">
        <v>79.100915437377978</v>
      </c>
      <c r="CS12" s="4">
        <v>62.378444288371519</v>
      </c>
      <c r="CT12" s="4">
        <v>90.81978233583267</v>
      </c>
      <c r="CU12" s="4">
        <v>75.37762710717756</v>
      </c>
      <c r="CV12" s="4">
        <v>87.611043571966235</v>
      </c>
      <c r="CW12" s="4">
        <v>94.338837085527928</v>
      </c>
      <c r="CX12" s="4">
        <v>60.10616674147451</v>
      </c>
      <c r="CY12" s="4">
        <v>57.12362540413308</v>
      </c>
      <c r="CZ12" s="4">
        <v>101.19271554310255</v>
      </c>
      <c r="DA12" s="4">
        <v>97.764346214197857</v>
      </c>
      <c r="DB12" s="4">
        <v>114.51381843195458</v>
      </c>
      <c r="DC12" s="4">
        <v>47.081813798423568</v>
      </c>
      <c r="DD12" s="4">
        <v>77.132609112688485</v>
      </c>
      <c r="DE12" s="4">
        <v>99.752660549195397</v>
      </c>
      <c r="DF12" s="4">
        <v>98.759826448174067</v>
      </c>
      <c r="DG12" s="4">
        <v>52.62798853447012</v>
      </c>
      <c r="DH12" s="4">
        <v>57.348238821080884</v>
      </c>
      <c r="DI12" s="4">
        <v>95.612682743768261</v>
      </c>
      <c r="DJ12" s="4">
        <v>69.683295044197493</v>
      </c>
      <c r="DK12" s="4">
        <v>125.03610386146917</v>
      </c>
      <c r="DL12" s="4">
        <v>113.65950258977384</v>
      </c>
      <c r="DM12" s="4">
        <v>108.72001010115495</v>
      </c>
      <c r="DN12" s="4">
        <v>94.813756522366148</v>
      </c>
      <c r="DO12" s="4">
        <v>72.542011407453728</v>
      </c>
      <c r="DP12" s="4">
        <v>91.586979477271697</v>
      </c>
      <c r="DQ12" s="4">
        <v>97.778777459506543</v>
      </c>
      <c r="DR12" s="4">
        <v>70.118819373258773</v>
      </c>
      <c r="DS12" s="4">
        <v>104.60408990048771</v>
      </c>
      <c r="DT12" s="4">
        <v>76.825867123602663</v>
      </c>
      <c r="DU12" s="4">
        <v>85.058635218064197</v>
      </c>
      <c r="DV12" s="4">
        <v>84.438956779557586</v>
      </c>
      <c r="DW12" s="4">
        <v>89.118820331178796</v>
      </c>
      <c r="DX12" s="4">
        <v>69.545759835860139</v>
      </c>
      <c r="DY12" s="4">
        <v>80.686492779140778</v>
      </c>
      <c r="DZ12" s="4">
        <v>91.08690407524314</v>
      </c>
      <c r="EA12" s="4">
        <v>73.714949092041778</v>
      </c>
      <c r="EB12" s="4">
        <v>78.586390546703768</v>
      </c>
      <c r="EC12" s="4">
        <v>86.85493756639174</v>
      </c>
      <c r="ED12" s="4">
        <v>77.246783225225272</v>
      </c>
      <c r="EE12" s="4">
        <v>87.104786100618824</v>
      </c>
      <c r="EF12" s="4">
        <v>73.934774245441616</v>
      </c>
      <c r="EG12" s="4">
        <v>65.445353086015984</v>
      </c>
      <c r="EH12" s="4">
        <v>87.761393957077715</v>
      </c>
      <c r="EI12" s="4">
        <v>81.113049501040081</v>
      </c>
      <c r="EJ12" s="4">
        <v>106.23926455070135</v>
      </c>
      <c r="EK12" s="4">
        <v>76.351594722072718</v>
      </c>
      <c r="EL12" s="4">
        <v>77.583512107421754</v>
      </c>
      <c r="EM12" s="4">
        <v>90.737034343001056</v>
      </c>
      <c r="EN12" s="4">
        <v>102.725792500487</v>
      </c>
      <c r="EO12" s="4">
        <v>110.8552873432544</v>
      </c>
      <c r="EP12" s="4">
        <v>95.862116354463964</v>
      </c>
      <c r="EQ12" s="4">
        <v>47.69918526612156</v>
      </c>
      <c r="ER12" s="4">
        <v>109.65638126876753</v>
      </c>
      <c r="ES12" s="4">
        <v>62.090322702335669</v>
      </c>
      <c r="ET12" s="4">
        <v>119.25063210086626</v>
      </c>
      <c r="EU12" s="4">
        <v>75.764541936155226</v>
      </c>
      <c r="EV12" s="4">
        <v>87.370866937839295</v>
      </c>
      <c r="EW12" s="4">
        <v>97.292238542374037</v>
      </c>
      <c r="EX12" s="4">
        <v>75.056263218657065</v>
      </c>
      <c r="EY12" s="4">
        <v>101.80255789937303</v>
      </c>
      <c r="EZ12" s="4">
        <v>108.78114939040798</v>
      </c>
      <c r="FA12" s="4">
        <v>111.31811088742366</v>
      </c>
      <c r="FB12" s="4">
        <v>81.579612372848899</v>
      </c>
      <c r="FC12" s="4">
        <v>52.128802827542287</v>
      </c>
      <c r="FD12" s="4">
        <v>79.279912142770925</v>
      </c>
      <c r="FE12" s="4">
        <v>90.530266652351614</v>
      </c>
      <c r="FF12" s="4">
        <v>118.57109548168022</v>
      </c>
      <c r="FG12" s="4">
        <v>85.962375909750477</v>
      </c>
      <c r="FH12" s="4">
        <v>76.134143104341319</v>
      </c>
      <c r="FI12" s="4">
        <v>95.183915322433919</v>
      </c>
      <c r="FJ12" s="4">
        <v>81.392497715194636</v>
      </c>
      <c r="FK12" s="4">
        <v>82.442282054822769</v>
      </c>
      <c r="FL12" s="4">
        <v>84.01573949160553</v>
      </c>
      <c r="FM12" s="4">
        <v>71.791762269080166</v>
      </c>
      <c r="FN12" s="4">
        <v>88.97345543270707</v>
      </c>
      <c r="FO12" s="4">
        <v>126.45868069074905</v>
      </c>
      <c r="FP12" s="4">
        <v>100.25374386253904</v>
      </c>
      <c r="FQ12" s="4">
        <v>72.449348650483714</v>
      </c>
      <c r="FR12" s="4">
        <v>100.46224626320191</v>
      </c>
      <c r="FS12" s="4">
        <v>84.322819073234243</v>
      </c>
      <c r="FT12" s="4">
        <v>106.99454964152557</v>
      </c>
      <c r="FU12" s="4">
        <v>101.80736474706897</v>
      </c>
      <c r="FV12" s="4">
        <v>92.330586507815241</v>
      </c>
      <c r="FW12" s="4">
        <v>112.5140164910937</v>
      </c>
      <c r="FX12" s="4">
        <v>46.820146115270674</v>
      </c>
      <c r="FY12" s="4">
        <v>38.736159046073801</v>
      </c>
    </row>
    <row r="13" spans="1:181" s="7" customFormat="1">
      <c r="A13" s="7" t="s">
        <v>170</v>
      </c>
      <c r="B13" s="7">
        <v>18.526076279150598</v>
      </c>
      <c r="C13" s="7">
        <v>18.522360264227519</v>
      </c>
      <c r="D13" s="7">
        <v>16.955553245693601</v>
      </c>
      <c r="E13" s="7">
        <v>14.434549362691373</v>
      </c>
      <c r="F13" s="7">
        <v>18.72360114615206</v>
      </c>
      <c r="G13" s="7">
        <v>12.715448818778452</v>
      </c>
      <c r="H13" s="7">
        <v>12.878298880905179</v>
      </c>
      <c r="I13" s="7">
        <v>13.005138189323446</v>
      </c>
      <c r="J13" s="7">
        <v>24.084179591020526</v>
      </c>
      <c r="K13" s="7">
        <v>18.790619899525105</v>
      </c>
      <c r="L13" s="7">
        <v>12.249818363711457</v>
      </c>
      <c r="M13" s="7">
        <v>16.754841909424904</v>
      </c>
      <c r="N13" s="7">
        <v>17.713845580864533</v>
      </c>
      <c r="O13" s="7">
        <v>10.140614515004096</v>
      </c>
      <c r="P13" s="7">
        <v>16.676907696613405</v>
      </c>
      <c r="Q13" s="7">
        <v>15.104385008871155</v>
      </c>
      <c r="R13" s="7">
        <v>14.29980620763545</v>
      </c>
      <c r="S13" s="7">
        <v>12.907435959104836</v>
      </c>
      <c r="T13" s="7">
        <v>9.500798008580924</v>
      </c>
      <c r="U13" s="7">
        <v>6.6451002319677386</v>
      </c>
      <c r="V13" s="7">
        <v>6.4875361785886607</v>
      </c>
      <c r="W13" s="7">
        <v>4.3702298476697345</v>
      </c>
      <c r="X13" s="7">
        <v>3.7467283581430664</v>
      </c>
      <c r="Y13" s="7">
        <v>5.7498726499163437</v>
      </c>
      <c r="Z13" s="7">
        <v>5.4838409525717218</v>
      </c>
      <c r="AA13" s="7">
        <v>6.7744595233611564</v>
      </c>
      <c r="AB13" s="7">
        <v>5.2710928733651512</v>
      </c>
      <c r="AC13" s="7">
        <v>6.9256225845334667</v>
      </c>
      <c r="AD13" s="7">
        <v>6.2060578836561673</v>
      </c>
      <c r="AE13" s="7">
        <v>6.8489760054539301</v>
      </c>
      <c r="AF13" s="7">
        <v>5.8704082316171249</v>
      </c>
      <c r="AG13" s="7">
        <v>3.2197641734852436</v>
      </c>
      <c r="AH13" s="7">
        <v>3.6788044029468163</v>
      </c>
      <c r="AI13" s="7">
        <v>6.1477880602243502</v>
      </c>
      <c r="AJ13" s="7">
        <v>5.4124985192566593</v>
      </c>
      <c r="AK13" s="7">
        <v>4.3720068918056505</v>
      </c>
      <c r="AL13" s="7">
        <v>4.4625408839321832</v>
      </c>
      <c r="AM13" s="7">
        <v>8.3409074992261925</v>
      </c>
      <c r="AN13" s="7">
        <v>4.3246134666960439</v>
      </c>
      <c r="AO13" s="7">
        <v>2.8728398883033757</v>
      </c>
      <c r="AP13" s="7">
        <v>4.3393785614899452</v>
      </c>
      <c r="AQ13" s="7">
        <v>5.4228023880391136</v>
      </c>
      <c r="AR13" s="7">
        <v>2.5888854552408609</v>
      </c>
      <c r="AS13" s="7">
        <v>5.4981072033819531</v>
      </c>
      <c r="AT13" s="7">
        <v>5.3979428935863041</v>
      </c>
      <c r="AU13" s="7">
        <v>5.9815498725039129</v>
      </c>
      <c r="AV13" s="7">
        <v>6.4591861259966565</v>
      </c>
      <c r="AW13" s="7">
        <v>4.8036576690122326</v>
      </c>
      <c r="AX13" s="7">
        <v>4.223704723733249</v>
      </c>
      <c r="AY13" s="7">
        <v>4.0514502668580494</v>
      </c>
      <c r="AZ13" s="7">
        <v>8.876124526838348</v>
      </c>
      <c r="BA13" s="7">
        <v>6.2569750774371711</v>
      </c>
      <c r="BB13" s="7">
        <v>6.2545556428224396</v>
      </c>
      <c r="BC13" s="7">
        <v>4.2365888016661142</v>
      </c>
      <c r="BD13" s="7">
        <v>4.4984449294291924</v>
      </c>
      <c r="BE13" s="7">
        <v>4.5121392952187778</v>
      </c>
      <c r="BF13" s="7">
        <v>4.133973750282685</v>
      </c>
      <c r="BG13" s="7">
        <v>5.5755840423441905</v>
      </c>
      <c r="BH13" s="7">
        <v>6.43843533536094</v>
      </c>
      <c r="BI13" s="7">
        <v>4.7390084143557747</v>
      </c>
      <c r="BJ13" s="7">
        <v>7.3649199172949746</v>
      </c>
      <c r="BK13" s="7">
        <v>5.91311503056391</v>
      </c>
      <c r="BL13" s="7">
        <v>3.945270684363583</v>
      </c>
      <c r="BM13" s="7">
        <v>4.8757513917564292</v>
      </c>
      <c r="BN13" s="7">
        <v>4.8288650386459215</v>
      </c>
      <c r="BO13" s="8">
        <v>19.890328972292103</v>
      </c>
      <c r="BP13" s="8">
        <v>19.401837038097355</v>
      </c>
      <c r="BQ13" s="8">
        <v>18.563883043059842</v>
      </c>
      <c r="BR13" s="8">
        <v>18.95421746650247</v>
      </c>
      <c r="BS13" s="8">
        <v>17.65429929749293</v>
      </c>
      <c r="BT13" s="8">
        <v>16.142684488289799</v>
      </c>
      <c r="BU13" s="8">
        <v>17.491481767453855</v>
      </c>
      <c r="BV13" s="8">
        <v>19.744813141597003</v>
      </c>
      <c r="BW13" s="8">
        <v>15.979673776903644</v>
      </c>
      <c r="BX13" s="8">
        <v>17.227600297955505</v>
      </c>
      <c r="BY13" s="8">
        <v>17.951234197096188</v>
      </c>
      <c r="BZ13" s="8">
        <v>19.213193973601868</v>
      </c>
      <c r="CA13" s="8">
        <v>18.206883124787581</v>
      </c>
      <c r="CB13" s="8">
        <v>9.1343389186984858</v>
      </c>
      <c r="CC13" s="8">
        <v>16.382561110411661</v>
      </c>
      <c r="CD13" s="8">
        <v>17.669132417303381</v>
      </c>
      <c r="CE13" s="8">
        <v>16.586640048686128</v>
      </c>
      <c r="CF13" s="8">
        <v>15.838302438782051</v>
      </c>
      <c r="CG13" s="8">
        <v>21.345948968136284</v>
      </c>
      <c r="CH13" s="8">
        <v>19.684798499353615</v>
      </c>
      <c r="CI13" s="8">
        <v>14.74039970090789</v>
      </c>
      <c r="CJ13" s="8">
        <v>14.761481369615547</v>
      </c>
      <c r="CK13" s="8">
        <v>9.5856680538171819</v>
      </c>
      <c r="CL13" s="8">
        <v>15.104430446310316</v>
      </c>
      <c r="CM13" s="7">
        <v>5.8959849800229929</v>
      </c>
      <c r="CN13" s="7">
        <v>5.3377574727633927</v>
      </c>
      <c r="CO13" s="7">
        <v>6.5614108896850816</v>
      </c>
      <c r="CP13" s="7">
        <v>4.7595483489916273</v>
      </c>
      <c r="CQ13" s="7">
        <v>5.3376363664433306</v>
      </c>
      <c r="CR13" s="7">
        <v>6.1515107560579043</v>
      </c>
      <c r="CS13" s="7">
        <v>4.5427653569982471</v>
      </c>
      <c r="CT13" s="7">
        <v>3.9647104994832154</v>
      </c>
      <c r="CU13" s="7">
        <v>5.8015249459089855</v>
      </c>
      <c r="CV13" s="7">
        <v>4.4647462517654271</v>
      </c>
      <c r="CW13" s="7">
        <v>6.5126191035312795</v>
      </c>
      <c r="CX13" s="7">
        <v>5.8387031256060524</v>
      </c>
      <c r="CY13" s="7">
        <v>4.8547170294544886</v>
      </c>
      <c r="CZ13" s="7">
        <v>8.0645099231494335</v>
      </c>
      <c r="DA13" s="7">
        <v>7.0768924067816501</v>
      </c>
      <c r="DB13" s="7">
        <v>6.0620878717683881</v>
      </c>
      <c r="DC13" s="7">
        <v>3.4035963201372628</v>
      </c>
      <c r="DD13" s="7">
        <v>5.400427946227139</v>
      </c>
      <c r="DE13" s="7">
        <v>6.6110659359149864</v>
      </c>
      <c r="DF13" s="7">
        <v>6.6988611264834903</v>
      </c>
      <c r="DG13" s="7">
        <v>4.2092695530712314</v>
      </c>
      <c r="DH13" s="7">
        <v>4.8504847358489789</v>
      </c>
      <c r="DI13" s="7">
        <v>6.371465177401805</v>
      </c>
      <c r="DJ13" s="7">
        <v>4.3322874373093088</v>
      </c>
      <c r="DK13" s="7">
        <v>7.0125580737972113</v>
      </c>
      <c r="DL13" s="7">
        <v>7.9876067889516893</v>
      </c>
      <c r="DM13" s="7">
        <v>2.7520792880298206</v>
      </c>
      <c r="DN13" s="7">
        <v>5.833596406674511</v>
      </c>
      <c r="DO13" s="7">
        <v>3.2005675004699574</v>
      </c>
      <c r="DP13" s="7">
        <v>5.8614468596359224</v>
      </c>
      <c r="DQ13" s="7">
        <v>7.2093598682328741</v>
      </c>
      <c r="DR13" s="7">
        <v>5.2379867267639275</v>
      </c>
      <c r="DS13" s="7">
        <v>7.7912698257998949</v>
      </c>
      <c r="DT13" s="7">
        <v>5.299172067137139</v>
      </c>
      <c r="DU13" s="7">
        <v>6.0138278758713106</v>
      </c>
      <c r="DV13" s="7">
        <v>6.1413112882704795</v>
      </c>
      <c r="DW13" s="7">
        <v>6.5694876256690291</v>
      </c>
      <c r="DX13" s="7">
        <v>5.4143379555251459</v>
      </c>
      <c r="DY13" s="7">
        <v>6.8897272936390168</v>
      </c>
      <c r="DZ13" s="7">
        <v>5.3657792801857438</v>
      </c>
      <c r="EA13" s="7">
        <v>5.559316394685383</v>
      </c>
      <c r="EB13" s="7">
        <v>5.1375570445687195</v>
      </c>
      <c r="EC13" s="7">
        <v>6.9569665332902044</v>
      </c>
      <c r="ED13" s="7">
        <v>6.0061235072552384</v>
      </c>
      <c r="EE13" s="7">
        <v>6.9877696055669611</v>
      </c>
      <c r="EF13" s="7">
        <v>5.8770430518521302</v>
      </c>
      <c r="EG13" s="7">
        <v>5.4923960213201193</v>
      </c>
      <c r="EH13" s="7">
        <v>5.9600216301811653</v>
      </c>
      <c r="EI13" s="7">
        <v>6.3356197113404793</v>
      </c>
      <c r="EJ13" s="7">
        <v>7.7634192126090671</v>
      </c>
      <c r="EK13" s="7">
        <v>5.8769189351000453</v>
      </c>
      <c r="EL13" s="7">
        <v>5.1895170140176434</v>
      </c>
      <c r="EM13" s="7">
        <v>5.2283412711345942</v>
      </c>
      <c r="EN13" s="7">
        <v>6.4869435086218772</v>
      </c>
      <c r="EO13" s="7">
        <v>6.8743661827975684</v>
      </c>
      <c r="EP13" s="7">
        <v>6.5849507998555916</v>
      </c>
      <c r="EQ13" s="7">
        <v>3.7389699845041235</v>
      </c>
      <c r="ER13" s="7">
        <v>8.8836928729490907</v>
      </c>
      <c r="ES13" s="7">
        <v>4.8294602010377696</v>
      </c>
      <c r="ET13" s="7">
        <v>5.8084687454663095</v>
      </c>
      <c r="EU13" s="7">
        <v>5.9995197689338671</v>
      </c>
      <c r="EV13" s="7">
        <v>6.439637349132858</v>
      </c>
      <c r="EW13" s="7">
        <v>4.7989120854446101</v>
      </c>
      <c r="EX13" s="7">
        <v>4.5280570473710631</v>
      </c>
      <c r="EY13" s="7">
        <v>5.6476566018084009</v>
      </c>
      <c r="EZ13" s="7">
        <v>6.5815921125509398</v>
      </c>
      <c r="FA13" s="7">
        <v>5.5216581748917033</v>
      </c>
      <c r="FB13" s="7">
        <v>4.2637141970258323</v>
      </c>
      <c r="FC13" s="7">
        <v>3.7052919309399175</v>
      </c>
      <c r="FD13" s="7">
        <v>8.0061838087930379</v>
      </c>
      <c r="FE13" s="7">
        <v>6.0631076783100513</v>
      </c>
      <c r="FF13" s="7">
        <v>8.2595541369200038</v>
      </c>
      <c r="FG13" s="7">
        <v>4.6651113284334365</v>
      </c>
      <c r="FH13" s="7">
        <v>4.2831112034474828</v>
      </c>
      <c r="FI13" s="7">
        <v>6.6727158680617453</v>
      </c>
      <c r="FJ13" s="7">
        <v>6.1891101352730455</v>
      </c>
      <c r="FK13" s="7">
        <v>5.5380114232391797</v>
      </c>
      <c r="FL13" s="7">
        <v>4.2366113917530717</v>
      </c>
      <c r="FM13" s="7">
        <v>5.1862473344507087</v>
      </c>
      <c r="FN13" s="7">
        <v>6.2129829429987549</v>
      </c>
      <c r="FO13" s="7">
        <v>17.631089851456473</v>
      </c>
      <c r="FP13" s="7">
        <v>6.568663591698205</v>
      </c>
      <c r="FQ13" s="7">
        <v>5.4830244904621406</v>
      </c>
      <c r="FR13" s="7">
        <v>6.4583500310915891</v>
      </c>
      <c r="FS13" s="7">
        <v>7.3056144719978393</v>
      </c>
      <c r="FT13" s="7">
        <v>7.0784760439713956</v>
      </c>
      <c r="FU13" s="7">
        <v>4.1738420537132281</v>
      </c>
      <c r="FV13" s="7">
        <v>6.0865307556547679</v>
      </c>
      <c r="FW13" s="7">
        <v>6.944072942106744</v>
      </c>
      <c r="FX13" s="7">
        <v>3.793207565866946</v>
      </c>
      <c r="FY13" s="7">
        <v>2.356534088817269</v>
      </c>
    </row>
    <row r="14" spans="1:181" s="4" customFormat="1">
      <c r="A14" s="4" t="s">
        <v>171</v>
      </c>
      <c r="B14" s="4">
        <v>825.08692892940485</v>
      </c>
      <c r="C14" s="4">
        <v>773.9712597507862</v>
      </c>
      <c r="D14" s="4">
        <v>624.81636994512587</v>
      </c>
      <c r="E14" s="4">
        <v>926.69293486418201</v>
      </c>
      <c r="F14" s="4">
        <v>753.38406489720046</v>
      </c>
      <c r="G14" s="4">
        <v>757.86876463717499</v>
      </c>
      <c r="H14" s="4">
        <v>773.04695188810717</v>
      </c>
      <c r="I14" s="4">
        <v>766.61811076310346</v>
      </c>
      <c r="J14" s="4">
        <v>900.42006592767893</v>
      </c>
      <c r="K14" s="4">
        <v>649.97545073342201</v>
      </c>
      <c r="L14" s="4">
        <v>707.16288247738646</v>
      </c>
      <c r="M14" s="4">
        <v>598.85413585695846</v>
      </c>
      <c r="N14" s="4">
        <v>640.36683261257497</v>
      </c>
      <c r="O14" s="4">
        <v>477.42963590091864</v>
      </c>
      <c r="P14" s="4">
        <v>703.14003513285877</v>
      </c>
      <c r="Q14" s="4">
        <v>623.38168255062612</v>
      </c>
      <c r="R14" s="4">
        <v>724.70845035114917</v>
      </c>
      <c r="S14" s="4">
        <v>719.19534530564363</v>
      </c>
      <c r="T14" s="4">
        <v>486.54890882182656</v>
      </c>
      <c r="U14" s="4">
        <v>294.81669538044503</v>
      </c>
      <c r="V14" s="4">
        <v>252.77354024588229</v>
      </c>
      <c r="W14" s="4">
        <v>376.55140324526974</v>
      </c>
      <c r="X14" s="4">
        <v>310.45105545019447</v>
      </c>
      <c r="Y14" s="4">
        <v>277.24768610881665</v>
      </c>
      <c r="Z14" s="4">
        <v>471.13087816270649</v>
      </c>
      <c r="AA14" s="4">
        <v>239.80496869985157</v>
      </c>
      <c r="AB14" s="4">
        <v>296.05476775572407</v>
      </c>
      <c r="AC14" s="4">
        <v>315.70605368710744</v>
      </c>
      <c r="AD14" s="4">
        <v>519.47780780011362</v>
      </c>
      <c r="AE14" s="4">
        <v>339.29686649495204</v>
      </c>
      <c r="AF14" s="4">
        <v>271.82187721957024</v>
      </c>
      <c r="AG14" s="4">
        <v>233.10019392759111</v>
      </c>
      <c r="AH14" s="4">
        <v>180.25198370682855</v>
      </c>
      <c r="AI14" s="4">
        <v>341.06066141035308</v>
      </c>
      <c r="AJ14" s="4">
        <v>341.39053191476745</v>
      </c>
      <c r="AK14" s="4">
        <v>376.81244842067065</v>
      </c>
      <c r="AL14" s="4">
        <v>157.57822926545927</v>
      </c>
      <c r="AM14" s="4">
        <v>302.32433395508446</v>
      </c>
      <c r="AN14" s="4">
        <v>228.69520832251328</v>
      </c>
      <c r="AO14" s="4">
        <v>609.48668871962468</v>
      </c>
      <c r="AP14" s="4">
        <v>331.29198305390838</v>
      </c>
      <c r="AQ14" s="4">
        <v>260.5824233021583</v>
      </c>
      <c r="AR14" s="4">
        <v>177.07956944226495</v>
      </c>
      <c r="AS14" s="4">
        <v>221.70569965165362</v>
      </c>
      <c r="AT14" s="4">
        <v>263.25699297543053</v>
      </c>
      <c r="AU14" s="4">
        <v>458.4292314254788</v>
      </c>
      <c r="AV14" s="4">
        <v>270.1878750344215</v>
      </c>
      <c r="AW14" s="4">
        <v>332.44646683066969</v>
      </c>
      <c r="AX14" s="4">
        <v>191.44901092628226</v>
      </c>
      <c r="AY14" s="4">
        <v>262.23891100303263</v>
      </c>
      <c r="AZ14" s="4">
        <v>373.66621752217503</v>
      </c>
      <c r="BA14" s="4">
        <v>350.85269755581135</v>
      </c>
      <c r="BB14" s="4">
        <v>315.67769486427119</v>
      </c>
      <c r="BC14" s="4">
        <v>568.35645396486382</v>
      </c>
      <c r="BD14" s="4">
        <v>354.93927365464731</v>
      </c>
      <c r="BE14" s="4">
        <v>530.04620591540981</v>
      </c>
      <c r="BF14" s="4">
        <v>231.43652149980196</v>
      </c>
      <c r="BG14" s="4">
        <v>327.12016706277126</v>
      </c>
      <c r="BH14" s="4">
        <v>394.31702145535803</v>
      </c>
      <c r="BI14" s="4">
        <v>258.72955074519393</v>
      </c>
      <c r="BJ14" s="4">
        <v>342.79924306467296</v>
      </c>
      <c r="BK14" s="4">
        <v>396.18250441455712</v>
      </c>
      <c r="BL14" s="4">
        <v>439.59193685080947</v>
      </c>
      <c r="BM14" s="4">
        <v>285.99171334947141</v>
      </c>
      <c r="BN14" s="4">
        <v>331.49772141544548</v>
      </c>
      <c r="BO14" s="6">
        <v>1583.2842051531275</v>
      </c>
      <c r="BP14" s="6">
        <v>1469.5313322083359</v>
      </c>
      <c r="BQ14" s="6">
        <v>1309.4452312710371</v>
      </c>
      <c r="BR14" s="6">
        <v>1318.7737166817201</v>
      </c>
      <c r="BS14" s="6">
        <v>1418.7942131940129</v>
      </c>
      <c r="BT14" s="6">
        <v>1084.6287640416715</v>
      </c>
      <c r="BU14" s="6">
        <v>1342.0232073101829</v>
      </c>
      <c r="BV14" s="6">
        <v>1237.0615161700632</v>
      </c>
      <c r="BW14" s="6">
        <v>1101.5048751410679</v>
      </c>
      <c r="BX14" s="6">
        <v>1441.8718885557098</v>
      </c>
      <c r="BY14" s="6">
        <v>1228.0618894580534</v>
      </c>
      <c r="BZ14" s="6">
        <v>1348.8576261426178</v>
      </c>
      <c r="CA14" s="6">
        <v>1191.5904999001268</v>
      </c>
      <c r="CB14" s="6">
        <v>1220.4288799492972</v>
      </c>
      <c r="CC14" s="6">
        <v>1365.7135020935125</v>
      </c>
      <c r="CD14" s="6">
        <v>1587.006194444064</v>
      </c>
      <c r="CE14" s="6">
        <v>1025.1749928064562</v>
      </c>
      <c r="CF14" s="6">
        <v>1098.6183475904916</v>
      </c>
      <c r="CG14" s="6">
        <v>1317.820456594178</v>
      </c>
      <c r="CH14" s="6">
        <v>1217.5402993010193</v>
      </c>
      <c r="CI14" s="6">
        <v>1964.0797569645454</v>
      </c>
      <c r="CJ14" s="6">
        <v>1162.2130255340223</v>
      </c>
      <c r="CK14" s="6">
        <v>623.18343975915525</v>
      </c>
      <c r="CL14" s="6">
        <v>1051.8630152059266</v>
      </c>
      <c r="CM14" s="4">
        <v>398.4201108018691</v>
      </c>
      <c r="CN14" s="4">
        <v>353.25314649123101</v>
      </c>
      <c r="CO14" s="4">
        <v>447.9702517558303</v>
      </c>
      <c r="CP14" s="4">
        <v>259.13387039855184</v>
      </c>
      <c r="CQ14" s="4">
        <v>405.34518533233938</v>
      </c>
      <c r="CR14" s="4">
        <v>387.27886481446217</v>
      </c>
      <c r="CS14" s="4">
        <v>346.04317580889523</v>
      </c>
      <c r="CT14" s="4">
        <v>500.14871456488277</v>
      </c>
      <c r="CU14" s="4">
        <v>389.32872011135464</v>
      </c>
      <c r="CV14" s="4">
        <v>406.26702406789002</v>
      </c>
      <c r="CW14" s="4">
        <v>452.04104313638641</v>
      </c>
      <c r="CX14" s="4">
        <v>316.84310861402258</v>
      </c>
      <c r="CY14" s="4">
        <v>304.59146466167601</v>
      </c>
      <c r="CZ14" s="4">
        <v>490.17777233082677</v>
      </c>
      <c r="DA14" s="4">
        <v>487.49684448616301</v>
      </c>
      <c r="DB14" s="4">
        <v>565.68428097990954</v>
      </c>
      <c r="DC14" s="4">
        <v>247.76745161777217</v>
      </c>
      <c r="DD14" s="4">
        <v>452.86410841137535</v>
      </c>
      <c r="DE14" s="4">
        <v>468.07574342803429</v>
      </c>
      <c r="DF14" s="4">
        <v>486.54738516445838</v>
      </c>
      <c r="DG14" s="4">
        <v>285.28892117541392</v>
      </c>
      <c r="DH14" s="4">
        <v>290.07954599903928</v>
      </c>
      <c r="DI14" s="4">
        <v>456.50911475531245</v>
      </c>
      <c r="DJ14" s="4">
        <v>374.18152416665578</v>
      </c>
      <c r="DK14" s="4">
        <v>590.66824178138108</v>
      </c>
      <c r="DL14" s="4">
        <v>529.90705981214171</v>
      </c>
      <c r="DM14" s="4">
        <v>514.85099722068867</v>
      </c>
      <c r="DN14" s="4">
        <v>465.24366629266092</v>
      </c>
      <c r="DO14" s="4">
        <v>349.70274079218524</v>
      </c>
      <c r="DP14" s="4">
        <v>469.44229816416492</v>
      </c>
      <c r="DQ14" s="4">
        <v>488.32547420030915</v>
      </c>
      <c r="DR14" s="4">
        <v>351.51396770524576</v>
      </c>
      <c r="DS14" s="4">
        <v>501.763112871587</v>
      </c>
      <c r="DT14" s="4">
        <v>390.14959922086467</v>
      </c>
      <c r="DU14" s="4">
        <v>420.49013557789709</v>
      </c>
      <c r="DV14" s="4">
        <v>427.18522923224577</v>
      </c>
      <c r="DW14" s="4">
        <v>423.82588602577999</v>
      </c>
      <c r="DX14" s="4">
        <v>358.43997298581985</v>
      </c>
      <c r="DY14" s="4">
        <v>408.80124108926117</v>
      </c>
      <c r="DZ14" s="4">
        <v>444.07780319951871</v>
      </c>
      <c r="EA14" s="4">
        <v>378.52232977571356</v>
      </c>
      <c r="EB14" s="4">
        <v>375.72027776936937</v>
      </c>
      <c r="EC14" s="4">
        <v>433.17492399897054</v>
      </c>
      <c r="ED14" s="4">
        <v>407.26984781201446</v>
      </c>
      <c r="EE14" s="4">
        <v>439.53487045708414</v>
      </c>
      <c r="EF14" s="4">
        <v>360.51721808533324</v>
      </c>
      <c r="EG14" s="4">
        <v>336.46620007676745</v>
      </c>
      <c r="EH14" s="4">
        <v>421.78018330325028</v>
      </c>
      <c r="EI14" s="4">
        <v>409.29021459820592</v>
      </c>
      <c r="EJ14" s="4">
        <v>527.37090623729739</v>
      </c>
      <c r="EK14" s="4">
        <v>339.66078020050622</v>
      </c>
      <c r="EL14" s="4">
        <v>377.58451464074835</v>
      </c>
      <c r="EM14" s="4">
        <v>433.79490677371575</v>
      </c>
      <c r="EN14" s="4">
        <v>478.78816543498397</v>
      </c>
      <c r="EO14" s="4">
        <v>543.30505960381686</v>
      </c>
      <c r="EP14" s="4">
        <v>481.56493631755922</v>
      </c>
      <c r="EQ14" s="4">
        <v>256.02965743602056</v>
      </c>
      <c r="ER14" s="4">
        <v>512.26618649324757</v>
      </c>
      <c r="ES14" s="4">
        <v>289.50908784230251</v>
      </c>
      <c r="ET14" s="4">
        <v>590.55940915733697</v>
      </c>
      <c r="EU14" s="4">
        <v>362.59139615890064</v>
      </c>
      <c r="EV14" s="4">
        <v>413.88314706416577</v>
      </c>
      <c r="EW14" s="4">
        <v>482.64823655522218</v>
      </c>
      <c r="EX14" s="4">
        <v>416.38985345714724</v>
      </c>
      <c r="EY14" s="4">
        <v>519.35303245620889</v>
      </c>
      <c r="EZ14" s="4">
        <v>539.98039088760493</v>
      </c>
      <c r="FA14" s="4">
        <v>581.45811236280986</v>
      </c>
      <c r="FB14" s="4">
        <v>449.81249166785199</v>
      </c>
      <c r="FC14" s="4">
        <v>270.76825418983208</v>
      </c>
      <c r="FD14" s="4">
        <v>395.27330716991474</v>
      </c>
      <c r="FE14" s="4">
        <v>420.28627089642708</v>
      </c>
      <c r="FF14" s="4">
        <v>557.8431653691739</v>
      </c>
      <c r="FG14" s="4">
        <v>433.68462857965278</v>
      </c>
      <c r="FH14" s="4">
        <v>426.83876635411491</v>
      </c>
      <c r="FI14" s="4">
        <v>476.57418708039762</v>
      </c>
      <c r="FJ14" s="4">
        <v>400.31149563445092</v>
      </c>
      <c r="FK14" s="4">
        <v>416.93593145028257</v>
      </c>
      <c r="FL14" s="4">
        <v>430.65729796929139</v>
      </c>
      <c r="FM14" s="4">
        <v>343.60263006984883</v>
      </c>
      <c r="FN14" s="4">
        <v>460.6980803927521</v>
      </c>
      <c r="FO14" s="4">
        <v>487.39008329599375</v>
      </c>
      <c r="FP14" s="4">
        <v>483.14751876236255</v>
      </c>
      <c r="FQ14" s="4">
        <v>383.92366354449086</v>
      </c>
      <c r="FR14" s="4">
        <v>476.5891523888954</v>
      </c>
      <c r="FS14" s="4">
        <v>421.97587281160452</v>
      </c>
      <c r="FT14" s="4">
        <v>500.01436741209238</v>
      </c>
      <c r="FU14" s="4">
        <v>542.88140289543912</v>
      </c>
      <c r="FV14" s="4">
        <v>468.39251085224544</v>
      </c>
      <c r="FW14" s="4">
        <v>547.96410141592094</v>
      </c>
      <c r="FX14" s="4">
        <v>247.58360866433804</v>
      </c>
      <c r="FY14" s="4">
        <v>190.20208150830297</v>
      </c>
    </row>
    <row r="15" spans="1:181" s="4" customFormat="1">
      <c r="A15" s="4" t="s">
        <v>172</v>
      </c>
      <c r="B15" s="4">
        <v>259.45617855769541</v>
      </c>
      <c r="C15" s="4">
        <v>247.72920381917214</v>
      </c>
      <c r="D15" s="4">
        <v>193.91073778308521</v>
      </c>
      <c r="E15" s="4">
        <v>291.38272838394528</v>
      </c>
      <c r="F15" s="4">
        <v>218.53129927251791</v>
      </c>
      <c r="G15" s="4">
        <v>226.74265768516707</v>
      </c>
      <c r="H15" s="4">
        <v>240.91442662386328</v>
      </c>
      <c r="I15" s="4">
        <v>267.84665540894326</v>
      </c>
      <c r="J15" s="4">
        <v>275.49854700433895</v>
      </c>
      <c r="K15" s="4">
        <v>199.3828127921692</v>
      </c>
      <c r="L15" s="4">
        <v>220.00412264059267</v>
      </c>
      <c r="M15" s="4">
        <v>204.20323335968385</v>
      </c>
      <c r="N15" s="4">
        <v>203.50896042633855</v>
      </c>
      <c r="O15" s="4">
        <v>139.14003312800293</v>
      </c>
      <c r="P15" s="4">
        <v>225.15813939711074</v>
      </c>
      <c r="Q15" s="4">
        <v>202.01404065556386</v>
      </c>
      <c r="R15" s="4">
        <v>226.05331504034373</v>
      </c>
      <c r="S15" s="4">
        <v>224.45800787449073</v>
      </c>
      <c r="T15" s="4">
        <v>179.54161441157117</v>
      </c>
      <c r="U15" s="4">
        <v>91.056508017547117</v>
      </c>
      <c r="V15" s="4">
        <v>78.448027957311183</v>
      </c>
      <c r="W15" s="4">
        <v>120.80344534756476</v>
      </c>
      <c r="X15" s="4">
        <v>98.484889647386936</v>
      </c>
      <c r="Y15" s="4">
        <v>85.959276514843779</v>
      </c>
      <c r="Z15" s="4">
        <v>192.16241650056747</v>
      </c>
      <c r="AA15" s="4">
        <v>74.660121372285246</v>
      </c>
      <c r="AB15" s="4">
        <v>95.10471527941985</v>
      </c>
      <c r="AC15" s="4">
        <v>102.0897580380112</v>
      </c>
      <c r="AD15" s="4">
        <v>171.70687898262526</v>
      </c>
      <c r="AE15" s="4">
        <v>98.818336738369226</v>
      </c>
      <c r="AF15" s="4">
        <v>89.790448897191851</v>
      </c>
      <c r="AG15" s="4">
        <v>68.053819120231466</v>
      </c>
      <c r="AH15" s="4">
        <v>58.732921308524972</v>
      </c>
      <c r="AI15" s="4">
        <v>103.48722678124905</v>
      </c>
      <c r="AJ15" s="4">
        <v>109.21609986875251</v>
      </c>
      <c r="AK15" s="4">
        <v>128.85110699647731</v>
      </c>
      <c r="AL15" s="4">
        <v>53.985942308834559</v>
      </c>
      <c r="AM15" s="4">
        <v>89.365847628075471</v>
      </c>
      <c r="AN15" s="4">
        <v>73.654366930611303</v>
      </c>
      <c r="AO15" s="4">
        <v>182.99949384684444</v>
      </c>
      <c r="AP15" s="4">
        <v>107.83356914820116</v>
      </c>
      <c r="AQ15" s="4">
        <v>82.726813568823843</v>
      </c>
      <c r="AR15" s="4">
        <v>56.488490108225818</v>
      </c>
      <c r="AS15" s="4">
        <v>67.577437965074807</v>
      </c>
      <c r="AT15" s="4">
        <v>82.820683441453326</v>
      </c>
      <c r="AU15" s="4">
        <v>146.41873341740671</v>
      </c>
      <c r="AV15" s="4">
        <v>84.252637056223136</v>
      </c>
      <c r="AW15" s="4">
        <v>108.82582793986663</v>
      </c>
      <c r="AX15" s="4">
        <v>62.372906478961973</v>
      </c>
      <c r="AY15" s="4">
        <v>80.008310465056837</v>
      </c>
      <c r="AZ15" s="4">
        <v>114.0153536034927</v>
      </c>
      <c r="BA15" s="4">
        <v>112.57894833137981</v>
      </c>
      <c r="BB15" s="4">
        <v>99.470438642950811</v>
      </c>
      <c r="BC15" s="4">
        <v>183.31956987007038</v>
      </c>
      <c r="BD15" s="4">
        <v>112.77444580267701</v>
      </c>
      <c r="BE15" s="4">
        <v>169.29420602897849</v>
      </c>
      <c r="BF15" s="4">
        <v>71.052843358850751</v>
      </c>
      <c r="BG15" s="4">
        <v>102.6978859035346</v>
      </c>
      <c r="BH15" s="4">
        <v>121.48618836308651</v>
      </c>
      <c r="BI15" s="4">
        <v>81.494300650558642</v>
      </c>
      <c r="BJ15" s="4">
        <v>103.25986216810068</v>
      </c>
      <c r="BK15" s="4">
        <v>122.99163230692253</v>
      </c>
      <c r="BL15" s="4">
        <v>136.98637993268576</v>
      </c>
      <c r="BM15" s="4">
        <v>92.683191614766599</v>
      </c>
      <c r="BN15" s="4">
        <v>105.33706695460602</v>
      </c>
      <c r="BO15" s="6">
        <v>480.41946932945018</v>
      </c>
      <c r="BP15" s="6">
        <v>428.8984690540517</v>
      </c>
      <c r="BQ15" s="6">
        <v>394.95430970905358</v>
      </c>
      <c r="BR15" s="6">
        <v>389.44962112462645</v>
      </c>
      <c r="BS15" s="6">
        <v>438.05316344228748</v>
      </c>
      <c r="BT15" s="6">
        <v>333.0344599861258</v>
      </c>
      <c r="BU15" s="6">
        <v>406.25446783243211</v>
      </c>
      <c r="BV15" s="6">
        <v>344.69193350652233</v>
      </c>
      <c r="BW15" s="6">
        <v>339.99035934206341</v>
      </c>
      <c r="BX15" s="6">
        <v>437.14589620207971</v>
      </c>
      <c r="BY15" s="6">
        <v>374.05875626704022</v>
      </c>
      <c r="BZ15" s="6">
        <v>407.47068036117969</v>
      </c>
      <c r="CA15" s="6">
        <v>352.06351968600319</v>
      </c>
      <c r="CB15" s="6">
        <v>375.14490245795486</v>
      </c>
      <c r="CC15" s="6">
        <v>412.2156987345216</v>
      </c>
      <c r="CD15" s="6">
        <v>478.74427374727424</v>
      </c>
      <c r="CE15" s="6">
        <v>309.20957016468248</v>
      </c>
      <c r="CF15" s="6">
        <v>340.44705882697366</v>
      </c>
      <c r="CG15" s="6">
        <v>392.28985704439532</v>
      </c>
      <c r="CH15" s="6">
        <v>358.4706389362878</v>
      </c>
      <c r="CI15" s="6">
        <v>596.68900785879941</v>
      </c>
      <c r="CJ15" s="6">
        <v>342.95647818756396</v>
      </c>
      <c r="CK15" s="6">
        <v>196.12775411160382</v>
      </c>
      <c r="CL15" s="6">
        <v>316.72313539859209</v>
      </c>
      <c r="CM15" s="4">
        <v>122.03473948078253</v>
      </c>
      <c r="CN15" s="4">
        <v>126.99190170532087</v>
      </c>
      <c r="CO15" s="4">
        <v>138.04899120574837</v>
      </c>
      <c r="CP15" s="4">
        <v>84.0271186034919</v>
      </c>
      <c r="CQ15" s="4">
        <v>122.59891685281799</v>
      </c>
      <c r="CR15" s="4">
        <v>111.3934695601384</v>
      </c>
      <c r="CS15" s="4">
        <v>105.63400274798569</v>
      </c>
      <c r="CT15" s="4">
        <v>165.55011406838884</v>
      </c>
      <c r="CU15" s="4">
        <v>116.62170139824551</v>
      </c>
      <c r="CV15" s="4">
        <v>130.13448576298131</v>
      </c>
      <c r="CW15" s="4">
        <v>127.30895081259987</v>
      </c>
      <c r="CX15" s="4">
        <v>101.44215526149489</v>
      </c>
      <c r="CY15" s="4">
        <v>91.856870985760494</v>
      </c>
      <c r="CZ15" s="4">
        <v>145.00924341494917</v>
      </c>
      <c r="DA15" s="4">
        <v>140.51155915305966</v>
      </c>
      <c r="DB15" s="4">
        <v>172.98124862152522</v>
      </c>
      <c r="DC15" s="4">
        <v>77.069477902679623</v>
      </c>
      <c r="DD15" s="4">
        <v>134.37477432334211</v>
      </c>
      <c r="DE15" s="4">
        <v>140.2914283826172</v>
      </c>
      <c r="DF15" s="4">
        <v>149.38423991426154</v>
      </c>
      <c r="DG15" s="4">
        <v>88.313859505108582</v>
      </c>
      <c r="DH15" s="4">
        <v>94.634392147912322</v>
      </c>
      <c r="DI15" s="4">
        <v>134.54495150939255</v>
      </c>
      <c r="DJ15" s="4">
        <v>117.55077355409195</v>
      </c>
      <c r="DK15" s="4">
        <v>178.65211727618271</v>
      </c>
      <c r="DL15" s="4">
        <v>160.5543859380804</v>
      </c>
      <c r="DM15" s="4">
        <v>154.96391366794379</v>
      </c>
      <c r="DN15" s="4">
        <v>144.90113347355685</v>
      </c>
      <c r="DO15" s="4">
        <v>109.48555709828942</v>
      </c>
      <c r="DP15" s="4">
        <v>143.53888445191461</v>
      </c>
      <c r="DQ15" s="4">
        <v>151.3135810096085</v>
      </c>
      <c r="DR15" s="4">
        <v>108.61268609418129</v>
      </c>
      <c r="DS15" s="4">
        <v>150.71606587406535</v>
      </c>
      <c r="DT15" s="4">
        <v>116.5563086989202</v>
      </c>
      <c r="DU15" s="4">
        <v>125.1947503493238</v>
      </c>
      <c r="DV15" s="4">
        <v>131.02278062152217</v>
      </c>
      <c r="DW15" s="4">
        <v>121.16806725946502</v>
      </c>
      <c r="DX15" s="4">
        <v>111.25697758097543</v>
      </c>
      <c r="DY15" s="4">
        <v>122.77676318579304</v>
      </c>
      <c r="DZ15" s="4">
        <v>136.01661000315448</v>
      </c>
      <c r="EA15" s="4">
        <v>119.45828473754884</v>
      </c>
      <c r="EB15" s="4">
        <v>111.76237775003055</v>
      </c>
      <c r="EC15" s="4">
        <v>130.83417268575064</v>
      </c>
      <c r="ED15" s="4">
        <v>121.12778133106508</v>
      </c>
      <c r="EE15" s="4">
        <v>130.61691381934142</v>
      </c>
      <c r="EF15" s="4">
        <v>107.59886082713028</v>
      </c>
      <c r="EG15" s="4">
        <v>103.98397725805962</v>
      </c>
      <c r="EH15" s="4">
        <v>130.09756496483891</v>
      </c>
      <c r="EI15" s="4">
        <v>123.84730417139545</v>
      </c>
      <c r="EJ15" s="4">
        <v>158.56587211110639</v>
      </c>
      <c r="EK15" s="4">
        <v>96.951915187380393</v>
      </c>
      <c r="EL15" s="4">
        <v>118.747947690224</v>
      </c>
      <c r="EM15" s="4">
        <v>131.86413688738136</v>
      </c>
      <c r="EN15" s="4">
        <v>147.12922028391571</v>
      </c>
      <c r="EO15" s="4">
        <v>167.14419189756822</v>
      </c>
      <c r="EP15" s="4">
        <v>145.50618126260625</v>
      </c>
      <c r="EQ15" s="4">
        <v>83.545428701251609</v>
      </c>
      <c r="ER15" s="4">
        <v>151.50052870579967</v>
      </c>
      <c r="ES15" s="4">
        <v>91.219168406549684</v>
      </c>
      <c r="ET15" s="4">
        <v>181.37480554233434</v>
      </c>
      <c r="EU15" s="4">
        <v>110.63958871814455</v>
      </c>
      <c r="EV15" s="4">
        <v>122.3411314274792</v>
      </c>
      <c r="EW15" s="4">
        <v>145.71658799703349</v>
      </c>
      <c r="EX15" s="4">
        <v>123.41759908820885</v>
      </c>
      <c r="EY15" s="4">
        <v>160.04751032240347</v>
      </c>
      <c r="EZ15" s="4">
        <v>171.82179491239046</v>
      </c>
      <c r="FA15" s="4">
        <v>182.85127109539485</v>
      </c>
      <c r="FB15" s="4">
        <v>141.2632175737763</v>
      </c>
      <c r="FC15" s="4">
        <v>86.553729618632616</v>
      </c>
      <c r="FD15" s="4">
        <v>125.34597708732755</v>
      </c>
      <c r="FE15" s="4">
        <v>133.40901295617587</v>
      </c>
      <c r="FF15" s="4">
        <v>164.79891289538799</v>
      </c>
      <c r="FG15" s="4">
        <v>130.07520211107544</v>
      </c>
      <c r="FH15" s="4">
        <v>132.96081720461274</v>
      </c>
      <c r="FI15" s="4">
        <v>143.07673733476997</v>
      </c>
      <c r="FJ15" s="4">
        <v>122.9830024088602</v>
      </c>
      <c r="FK15" s="4">
        <v>123.19882993864076</v>
      </c>
      <c r="FL15" s="4">
        <v>135.64061167929444</v>
      </c>
      <c r="FM15" s="4">
        <v>103.03046132285448</v>
      </c>
      <c r="FN15" s="4">
        <v>138.5283232273039</v>
      </c>
      <c r="FO15" s="4">
        <v>146.90582384435797</v>
      </c>
      <c r="FP15" s="4">
        <v>146.42071771959942</v>
      </c>
      <c r="FQ15" s="4">
        <v>116.36391805056228</v>
      </c>
      <c r="FR15" s="4">
        <v>146.57600273173841</v>
      </c>
      <c r="FS15" s="4">
        <v>127.1617396229373</v>
      </c>
      <c r="FT15" s="4">
        <v>154.02033036425397</v>
      </c>
      <c r="FU15" s="4">
        <v>169.15661552419982</v>
      </c>
      <c r="FV15" s="4">
        <v>142.80889743101963</v>
      </c>
      <c r="FW15" s="4">
        <v>165.91573564655187</v>
      </c>
      <c r="FX15" s="4">
        <v>81.131392874477456</v>
      </c>
      <c r="FY15" s="4">
        <v>64.765465260402763</v>
      </c>
    </row>
    <row r="16" spans="1:181" s="4" customFormat="1">
      <c r="A16" s="4" t="s">
        <v>173</v>
      </c>
      <c r="B16" s="4">
        <v>2701.5076861870498</v>
      </c>
      <c r="C16" s="4">
        <v>2514.5091620819294</v>
      </c>
      <c r="D16" s="4">
        <v>1932.3855626640845</v>
      </c>
      <c r="E16" s="4">
        <v>3103.7949755686413</v>
      </c>
      <c r="F16" s="4">
        <v>2376.5040750003172</v>
      </c>
      <c r="G16" s="4">
        <v>2429.5715032339749</v>
      </c>
      <c r="H16" s="4">
        <v>2665.4536169164808</v>
      </c>
      <c r="I16" s="4">
        <v>2896.9765885925631</v>
      </c>
      <c r="J16" s="4">
        <v>2802.4101919816799</v>
      </c>
      <c r="K16" s="4">
        <v>2073.1641119312076</v>
      </c>
      <c r="L16" s="4">
        <v>2464.7219121804746</v>
      </c>
      <c r="M16" s="4">
        <v>2206.7589765256757</v>
      </c>
      <c r="N16" s="4">
        <v>2131.0388201625442</v>
      </c>
      <c r="O16" s="4">
        <v>1537.5431800941831</v>
      </c>
      <c r="P16" s="4">
        <v>2338.9377595838778</v>
      </c>
      <c r="Q16" s="4">
        <v>2183.9750330228549</v>
      </c>
      <c r="R16" s="4">
        <v>2439.2353130662582</v>
      </c>
      <c r="S16" s="4">
        <v>2453.8424545024141</v>
      </c>
      <c r="T16" s="4">
        <v>1768.7885166671872</v>
      </c>
      <c r="U16" s="4">
        <v>985.77220005413471</v>
      </c>
      <c r="V16" s="4">
        <v>836.93137230080731</v>
      </c>
      <c r="W16" s="4">
        <v>1362.9298073711807</v>
      </c>
      <c r="X16" s="4">
        <v>1152.349739374439</v>
      </c>
      <c r="Y16" s="4">
        <v>997.95010570581019</v>
      </c>
      <c r="Z16" s="4">
        <v>1839.7689238345997</v>
      </c>
      <c r="AA16" s="4">
        <v>800.65945557293094</v>
      </c>
      <c r="AB16" s="4">
        <v>1072.5288392894156</v>
      </c>
      <c r="AC16" s="4">
        <v>1077.5400444649476</v>
      </c>
      <c r="AD16" s="4">
        <v>1795.569385933296</v>
      </c>
      <c r="AE16" s="4">
        <v>1001.7099360780471</v>
      </c>
      <c r="AF16" s="4">
        <v>945.51911970747403</v>
      </c>
      <c r="AG16" s="4">
        <v>765.94980572851887</v>
      </c>
      <c r="AH16" s="4">
        <v>647.7260570896492</v>
      </c>
      <c r="AI16" s="4">
        <v>1153.2083445374533</v>
      </c>
      <c r="AJ16" s="4">
        <v>1192.3379483222081</v>
      </c>
      <c r="AK16" s="4">
        <v>1395.3777140612422</v>
      </c>
      <c r="AL16" s="4">
        <v>584.07354854201344</v>
      </c>
      <c r="AM16" s="4">
        <v>957.93517102705528</v>
      </c>
      <c r="AN16" s="4">
        <v>819.25134983606301</v>
      </c>
      <c r="AO16" s="4">
        <v>1961.4171402736413</v>
      </c>
      <c r="AP16" s="4">
        <v>1189.598701320268</v>
      </c>
      <c r="AQ16" s="4">
        <v>925.19874430923869</v>
      </c>
      <c r="AR16" s="4">
        <v>639.67568915827917</v>
      </c>
      <c r="AS16" s="4">
        <v>709.43528666239592</v>
      </c>
      <c r="AT16" s="4">
        <v>889.41034744926151</v>
      </c>
      <c r="AU16" s="4">
        <v>1579.4613803208097</v>
      </c>
      <c r="AV16" s="4">
        <v>931.23094286861772</v>
      </c>
      <c r="AW16" s="4">
        <v>1168.2299109277249</v>
      </c>
      <c r="AX16" s="4">
        <v>687.85335756520283</v>
      </c>
      <c r="AY16" s="4">
        <v>869.50086548558829</v>
      </c>
      <c r="AZ16" s="4">
        <v>1224.4287530413817</v>
      </c>
      <c r="BA16" s="4">
        <v>1204.9831839382218</v>
      </c>
      <c r="BB16" s="4">
        <v>1096.4691789847325</v>
      </c>
      <c r="BC16" s="4">
        <v>2004.9700692239014</v>
      </c>
      <c r="BD16" s="4">
        <v>1237.0729289087847</v>
      </c>
      <c r="BE16" s="4">
        <v>1855.0239406775249</v>
      </c>
      <c r="BF16" s="4">
        <v>829.06024480968767</v>
      </c>
      <c r="BG16" s="4">
        <v>1143.4427580529746</v>
      </c>
      <c r="BH16" s="4">
        <v>1325.1676131281836</v>
      </c>
      <c r="BI16" s="4">
        <v>906.60625094594184</v>
      </c>
      <c r="BJ16" s="4">
        <v>1107.328466134295</v>
      </c>
      <c r="BK16" s="4">
        <v>1349.3100698209516</v>
      </c>
      <c r="BL16" s="4">
        <v>1533.8455261180034</v>
      </c>
      <c r="BM16" s="4">
        <v>986.81888029636536</v>
      </c>
      <c r="BN16" s="4">
        <v>1173.568523083944</v>
      </c>
      <c r="BO16" s="6">
        <v>4955.4880197600369</v>
      </c>
      <c r="BP16" s="6">
        <v>4403.7882643540706</v>
      </c>
      <c r="BQ16" s="6">
        <v>4043.5449528410581</v>
      </c>
      <c r="BR16" s="6">
        <v>4062.6742456977072</v>
      </c>
      <c r="BS16" s="6">
        <v>4525.6425348898492</v>
      </c>
      <c r="BT16" s="6">
        <v>3398.7815001619251</v>
      </c>
      <c r="BU16" s="6">
        <v>4161.1057389453599</v>
      </c>
      <c r="BV16" s="6">
        <v>3441.891516614251</v>
      </c>
      <c r="BW16" s="6">
        <v>3476.0917785347565</v>
      </c>
      <c r="BX16" s="6">
        <v>4562.1295090381373</v>
      </c>
      <c r="BY16" s="6">
        <v>3915.0775241379447</v>
      </c>
      <c r="BZ16" s="6">
        <v>4182.5464348344894</v>
      </c>
      <c r="CA16" s="6">
        <v>3547.2678838114412</v>
      </c>
      <c r="CB16" s="6">
        <v>3878.1065006439662</v>
      </c>
      <c r="CC16" s="6">
        <v>4342.9536089984276</v>
      </c>
      <c r="CD16" s="6">
        <v>4963.7094814333814</v>
      </c>
      <c r="CE16" s="6">
        <v>3276.4491389237714</v>
      </c>
      <c r="CF16" s="6">
        <v>3515.378403065577</v>
      </c>
      <c r="CG16" s="6">
        <v>4044.7876881474258</v>
      </c>
      <c r="CH16" s="6">
        <v>3717.5436612614935</v>
      </c>
      <c r="CI16" s="6">
        <v>6109.4454685224937</v>
      </c>
      <c r="CJ16" s="6">
        <v>3525.7809732828127</v>
      </c>
      <c r="CK16" s="6">
        <v>2178.969051880867</v>
      </c>
      <c r="CL16" s="6">
        <v>3323.916171494694</v>
      </c>
      <c r="CM16" s="4">
        <v>1277.3327793827532</v>
      </c>
      <c r="CN16" s="4">
        <v>1275.5527062511633</v>
      </c>
      <c r="CO16" s="4">
        <v>1427.4589905757755</v>
      </c>
      <c r="CP16" s="4">
        <v>905.24338301357</v>
      </c>
      <c r="CQ16" s="4">
        <v>1306.0193932684979</v>
      </c>
      <c r="CR16" s="4">
        <v>1188.7912322090096</v>
      </c>
      <c r="CS16" s="4">
        <v>1075.2759673766625</v>
      </c>
      <c r="CT16" s="4">
        <v>1713.3509583648574</v>
      </c>
      <c r="CU16" s="4">
        <v>1273.9445575541447</v>
      </c>
      <c r="CV16" s="4">
        <v>1386.5513646696534</v>
      </c>
      <c r="CW16" s="4">
        <v>1222.9060506282431</v>
      </c>
      <c r="CX16" s="4">
        <v>1041.6490750633529</v>
      </c>
      <c r="CY16" s="4">
        <v>1017.8827328552751</v>
      </c>
      <c r="CZ16" s="4">
        <v>1512.0398578638756</v>
      </c>
      <c r="DA16" s="4">
        <v>1413.2745314642491</v>
      </c>
      <c r="DB16" s="4">
        <v>1747.9377274296596</v>
      </c>
      <c r="DC16" s="4">
        <v>813.73271511902783</v>
      </c>
      <c r="DD16" s="4">
        <v>1406.7416943568289</v>
      </c>
      <c r="DE16" s="4">
        <v>1429.829925707091</v>
      </c>
      <c r="DF16" s="4">
        <v>1537.3936899487794</v>
      </c>
      <c r="DG16" s="4">
        <v>899.63307748831505</v>
      </c>
      <c r="DH16" s="4">
        <v>1004.2526497169233</v>
      </c>
      <c r="DI16" s="4">
        <v>1348.3909440650505</v>
      </c>
      <c r="DJ16" s="4">
        <v>1222.107165509994</v>
      </c>
      <c r="DK16" s="4">
        <v>1822.7081599025473</v>
      </c>
      <c r="DL16" s="4">
        <v>1637.4562341129824</v>
      </c>
      <c r="DM16" s="4">
        <v>1695.2466094898371</v>
      </c>
      <c r="DN16" s="4">
        <v>1502.1445108714288</v>
      </c>
      <c r="DO16" s="4">
        <v>1161.7236674900921</v>
      </c>
      <c r="DP16" s="4">
        <v>1477.946496800467</v>
      </c>
      <c r="DQ16" s="4">
        <v>1556.4663253635954</v>
      </c>
      <c r="DR16" s="4">
        <v>1091.2539915857712</v>
      </c>
      <c r="DS16" s="4">
        <v>1548.5575678064906</v>
      </c>
      <c r="DT16" s="4">
        <v>1243.190936182508</v>
      </c>
      <c r="DU16" s="4">
        <v>1287.290141227252</v>
      </c>
      <c r="DV16" s="4">
        <v>1378.0387276844181</v>
      </c>
      <c r="DW16" s="4">
        <v>1203.686625893027</v>
      </c>
      <c r="DX16" s="4">
        <v>1164.1574231505654</v>
      </c>
      <c r="DY16" s="4">
        <v>1271.7216701077052</v>
      </c>
      <c r="DZ16" s="4">
        <v>1427.983511977453</v>
      </c>
      <c r="EA16" s="4">
        <v>1202.5546507224228</v>
      </c>
      <c r="EB16" s="4">
        <v>1203.7610953814369</v>
      </c>
      <c r="EC16" s="4">
        <v>1340.7485772575781</v>
      </c>
      <c r="ED16" s="4">
        <v>1268.8313675202285</v>
      </c>
      <c r="EE16" s="4">
        <v>1352.4656080311131</v>
      </c>
      <c r="EF16" s="4">
        <v>1075.4805669632806</v>
      </c>
      <c r="EG16" s="4">
        <v>1123.159950687203</v>
      </c>
      <c r="EH16" s="4">
        <v>1334.2068262512414</v>
      </c>
      <c r="EI16" s="4">
        <v>1275.2455289151867</v>
      </c>
      <c r="EJ16" s="4">
        <v>1639.3624609434478</v>
      </c>
      <c r="EK16" s="4">
        <v>963.56963097153789</v>
      </c>
      <c r="EL16" s="4">
        <v>1192.3418974251317</v>
      </c>
      <c r="EM16" s="4">
        <v>1388.4045492001601</v>
      </c>
      <c r="EN16" s="4">
        <v>1508.3668261859127</v>
      </c>
      <c r="EO16" s="4">
        <v>1690.4487096908033</v>
      </c>
      <c r="EP16" s="4">
        <v>1493.0298024286765</v>
      </c>
      <c r="EQ16" s="4">
        <v>898.81535908125227</v>
      </c>
      <c r="ER16" s="4">
        <v>1556.7687681344464</v>
      </c>
      <c r="ES16" s="4">
        <v>1002.5407351767443</v>
      </c>
      <c r="ET16" s="4">
        <v>1900.1316636984513</v>
      </c>
      <c r="EU16" s="4">
        <v>1124.7980204762321</v>
      </c>
      <c r="EV16" s="4">
        <v>1238.643499207576</v>
      </c>
      <c r="EW16" s="4">
        <v>1546.3012268535877</v>
      </c>
      <c r="EX16" s="4">
        <v>1338.3777449380216</v>
      </c>
      <c r="EY16" s="4">
        <v>1729.938919260851</v>
      </c>
      <c r="EZ16" s="4">
        <v>1771.7415158784104</v>
      </c>
      <c r="FA16" s="4">
        <v>1942.4057971142852</v>
      </c>
      <c r="FB16" s="4">
        <v>1479.6226994186143</v>
      </c>
      <c r="FC16" s="4">
        <v>947.08491638716589</v>
      </c>
      <c r="FD16" s="4">
        <v>1319.0319949361535</v>
      </c>
      <c r="FE16" s="4">
        <v>1390.4825175722513</v>
      </c>
      <c r="FF16" s="4">
        <v>1702.2261681638365</v>
      </c>
      <c r="FG16" s="4">
        <v>1369.9232949553575</v>
      </c>
      <c r="FH16" s="4">
        <v>1367.2939850974933</v>
      </c>
      <c r="FI16" s="4">
        <v>1497.355060305076</v>
      </c>
      <c r="FJ16" s="4">
        <v>1323.9396289176675</v>
      </c>
      <c r="FK16" s="4">
        <v>1253.9811271288338</v>
      </c>
      <c r="FL16" s="4">
        <v>1493.0117331682322</v>
      </c>
      <c r="FM16" s="4">
        <v>1066.7754413224554</v>
      </c>
      <c r="FN16" s="4">
        <v>1429.7781492395231</v>
      </c>
      <c r="FO16" s="4">
        <v>1580.2503273829843</v>
      </c>
      <c r="FP16" s="4">
        <v>1514.6680635036041</v>
      </c>
      <c r="FQ16" s="4">
        <v>1192.0528756410604</v>
      </c>
      <c r="FR16" s="4">
        <v>1510.433367148765</v>
      </c>
      <c r="FS16" s="4">
        <v>1332.8232317358681</v>
      </c>
      <c r="FT16" s="4">
        <v>1541.9764937885789</v>
      </c>
      <c r="FU16" s="4">
        <v>1805.6276818553074</v>
      </c>
      <c r="FV16" s="4">
        <v>1466.8258049935494</v>
      </c>
      <c r="FW16" s="4">
        <v>1706.5637324509266</v>
      </c>
      <c r="FX16" s="4">
        <v>862.55017296227027</v>
      </c>
      <c r="FY16" s="4">
        <v>713.94813665432287</v>
      </c>
    </row>
    <row r="17" spans="1:181" s="4" customFormat="1">
      <c r="A17" s="4" t="s">
        <v>174</v>
      </c>
      <c r="B17" s="4">
        <v>923.07010613947125</v>
      </c>
      <c r="C17" s="4">
        <v>838.43212825746241</v>
      </c>
      <c r="D17" s="4">
        <v>667.34425212631527</v>
      </c>
      <c r="E17" s="4">
        <v>1030.160377579597</v>
      </c>
      <c r="F17" s="4">
        <v>770.28610107995701</v>
      </c>
      <c r="G17" s="4">
        <v>854.62754462470832</v>
      </c>
      <c r="H17" s="4">
        <v>884.00303792930401</v>
      </c>
      <c r="I17" s="4">
        <v>1006.7754240947991</v>
      </c>
      <c r="J17" s="4">
        <v>915.8681040703342</v>
      </c>
      <c r="K17" s="4">
        <v>659.13801261512856</v>
      </c>
      <c r="L17" s="4">
        <v>843.81696068195902</v>
      </c>
      <c r="M17" s="4">
        <v>744.11424993457513</v>
      </c>
      <c r="N17" s="4">
        <v>709.60984268026584</v>
      </c>
      <c r="O17" s="4">
        <v>546.25174242827802</v>
      </c>
      <c r="P17" s="4">
        <v>779.5876513317038</v>
      </c>
      <c r="Q17" s="4">
        <v>701.90431436192853</v>
      </c>
      <c r="R17" s="4">
        <v>795.36809439106412</v>
      </c>
      <c r="S17" s="4">
        <v>802.86732092217733</v>
      </c>
      <c r="T17" s="4">
        <v>623.09748391019423</v>
      </c>
      <c r="U17" s="4">
        <v>319.14339248147763</v>
      </c>
      <c r="V17" s="4">
        <v>268.59268087942075</v>
      </c>
      <c r="W17" s="4">
        <v>460.64208078093077</v>
      </c>
      <c r="X17" s="4">
        <v>373.2630901738483</v>
      </c>
      <c r="Y17" s="4">
        <v>343.41415724230569</v>
      </c>
      <c r="Z17" s="4">
        <v>595.43009552148499</v>
      </c>
      <c r="AA17" s="4">
        <v>258.13747442866395</v>
      </c>
      <c r="AB17" s="4">
        <v>370.47302476193931</v>
      </c>
      <c r="AC17" s="4">
        <v>365.68276915493794</v>
      </c>
      <c r="AD17" s="4">
        <v>618.30026959870122</v>
      </c>
      <c r="AE17" s="4">
        <v>336.24228417553462</v>
      </c>
      <c r="AF17" s="4">
        <v>317.90672901423318</v>
      </c>
      <c r="AG17" s="4">
        <v>256.01824783675016</v>
      </c>
      <c r="AH17" s="4">
        <v>230.679857101918</v>
      </c>
      <c r="AI17" s="4">
        <v>396.74568148748597</v>
      </c>
      <c r="AJ17" s="4">
        <v>405.42177648344307</v>
      </c>
      <c r="AK17" s="4">
        <v>467.45165193057943</v>
      </c>
      <c r="AL17" s="4">
        <v>202.76227724573218</v>
      </c>
      <c r="AM17" s="4">
        <v>289.46457439770523</v>
      </c>
      <c r="AN17" s="4">
        <v>280.06919797531589</v>
      </c>
      <c r="AO17" s="4">
        <v>625.64446424236974</v>
      </c>
      <c r="AP17" s="4">
        <v>408.05235973956212</v>
      </c>
      <c r="AQ17" s="4">
        <v>326.13167665162251</v>
      </c>
      <c r="AR17" s="4">
        <v>226.81907274643032</v>
      </c>
      <c r="AS17" s="4">
        <v>232.73799299137821</v>
      </c>
      <c r="AT17" s="4">
        <v>294.80953189362708</v>
      </c>
      <c r="AU17" s="4">
        <v>534.21166967326019</v>
      </c>
      <c r="AV17" s="4">
        <v>329.02760375953653</v>
      </c>
      <c r="AW17" s="4">
        <v>404.01683030680363</v>
      </c>
      <c r="AX17" s="4">
        <v>235.2546350470665</v>
      </c>
      <c r="AY17" s="4">
        <v>300.66114621119317</v>
      </c>
      <c r="AZ17" s="4">
        <v>419.20980789062406</v>
      </c>
      <c r="BA17" s="4">
        <v>397.83706690507427</v>
      </c>
      <c r="BB17" s="4">
        <v>384.41624106448768</v>
      </c>
      <c r="BC17" s="4">
        <v>673.39392845887346</v>
      </c>
      <c r="BD17" s="4">
        <v>424.84950788111621</v>
      </c>
      <c r="BE17" s="4">
        <v>616.03743357800136</v>
      </c>
      <c r="BF17" s="4">
        <v>297.23342306840192</v>
      </c>
      <c r="BG17" s="4">
        <v>390.51092991929062</v>
      </c>
      <c r="BH17" s="4">
        <v>449.91852567951628</v>
      </c>
      <c r="BI17" s="4">
        <v>311.74536816537454</v>
      </c>
      <c r="BJ17" s="4">
        <v>369.38064908092895</v>
      </c>
      <c r="BK17" s="4">
        <v>455.68485156801921</v>
      </c>
      <c r="BL17" s="4">
        <v>517.79835545615947</v>
      </c>
      <c r="BM17" s="4">
        <v>343.10141743055868</v>
      </c>
      <c r="BN17" s="4">
        <v>408.85940556726058</v>
      </c>
      <c r="BO17" s="6">
        <v>1557.276630394804</v>
      </c>
      <c r="BP17" s="6">
        <v>1389.7610087434293</v>
      </c>
      <c r="BQ17" s="6">
        <v>1259.3106096563313</v>
      </c>
      <c r="BR17" s="6">
        <v>1248.9512746249345</v>
      </c>
      <c r="BS17" s="6">
        <v>1443.7961290729786</v>
      </c>
      <c r="BT17" s="6">
        <v>1058.8003953107914</v>
      </c>
      <c r="BU17" s="6">
        <v>1313.9899931332063</v>
      </c>
      <c r="BV17" s="6">
        <v>1041.445857593319</v>
      </c>
      <c r="BW17" s="6">
        <v>1102.8863293268153</v>
      </c>
      <c r="BX17" s="6">
        <v>1454.7527128794122</v>
      </c>
      <c r="BY17" s="6">
        <v>1220.6083066303922</v>
      </c>
      <c r="BZ17" s="6">
        <v>1288.0623924085105</v>
      </c>
      <c r="CA17" s="6">
        <v>1097.733208541038</v>
      </c>
      <c r="CB17" s="6">
        <v>1264.1466126800976</v>
      </c>
      <c r="CC17" s="6">
        <v>1411.7875651913573</v>
      </c>
      <c r="CD17" s="6">
        <v>1563.5266963263643</v>
      </c>
      <c r="CE17" s="6">
        <v>1021.5616322475897</v>
      </c>
      <c r="CF17" s="6">
        <v>1115.970188254483</v>
      </c>
      <c r="CG17" s="6">
        <v>1279.1294937782845</v>
      </c>
      <c r="CH17" s="6">
        <v>1158.2113394111275</v>
      </c>
      <c r="CI17" s="6">
        <v>1947.43734024166</v>
      </c>
      <c r="CJ17" s="6">
        <v>1099.8621288344559</v>
      </c>
      <c r="CK17" s="6">
        <v>759.43953018274397</v>
      </c>
      <c r="CL17" s="6">
        <v>1052.116916452338</v>
      </c>
      <c r="CM17" s="4">
        <v>412.52665134516315</v>
      </c>
      <c r="CN17" s="4">
        <v>366.05491034789469</v>
      </c>
      <c r="CO17" s="4">
        <v>464.52791539587412</v>
      </c>
      <c r="CP17" s="4">
        <v>278.52893403997564</v>
      </c>
      <c r="CQ17" s="4">
        <v>418.39668916961006</v>
      </c>
      <c r="CR17" s="4">
        <v>375.26844914348908</v>
      </c>
      <c r="CS17" s="4">
        <v>350.69283016374993</v>
      </c>
      <c r="CT17" s="4">
        <v>572.87514182695134</v>
      </c>
      <c r="CU17" s="4">
        <v>422.7530118736463</v>
      </c>
      <c r="CV17" s="4">
        <v>451.77097394506683</v>
      </c>
      <c r="CW17" s="4">
        <v>392.83165395931121</v>
      </c>
      <c r="CX17" s="4">
        <v>324.94088701228026</v>
      </c>
      <c r="CY17" s="4">
        <v>349.4733864413202</v>
      </c>
      <c r="CZ17" s="4">
        <v>484.0792692313434</v>
      </c>
      <c r="DA17" s="4">
        <v>438.93999396882282</v>
      </c>
      <c r="DB17" s="4">
        <v>556.80282977605873</v>
      </c>
      <c r="DC17" s="4">
        <v>253.38964275032839</v>
      </c>
      <c r="DD17" s="4">
        <v>428.42691337940448</v>
      </c>
      <c r="DE17" s="4">
        <v>458.66840931381768</v>
      </c>
      <c r="DF17" s="4">
        <v>489.6525266330305</v>
      </c>
      <c r="DG17" s="4">
        <v>286.56770532334099</v>
      </c>
      <c r="DH17" s="4">
        <v>350.95289396609104</v>
      </c>
      <c r="DI17" s="4">
        <v>416.93437169343434</v>
      </c>
      <c r="DJ17" s="4">
        <v>403.67923968232054</v>
      </c>
      <c r="DK17" s="4">
        <v>575.57976511240543</v>
      </c>
      <c r="DL17" s="4">
        <v>500.35270950503235</v>
      </c>
      <c r="DM17" s="4">
        <v>556.10052482637354</v>
      </c>
      <c r="DN17" s="4">
        <v>478.87590633433996</v>
      </c>
      <c r="DO17" s="4">
        <v>359.06384506600989</v>
      </c>
      <c r="DP17" s="4">
        <v>485.09505252760056</v>
      </c>
      <c r="DQ17" s="4">
        <v>521.66834843261086</v>
      </c>
      <c r="DR17" s="4">
        <v>360.56477638078979</v>
      </c>
      <c r="DS17" s="4">
        <v>479.92768482371116</v>
      </c>
      <c r="DT17" s="4">
        <v>384.75645312925786</v>
      </c>
      <c r="DU17" s="4">
        <v>392.85448848177862</v>
      </c>
      <c r="DV17" s="4">
        <v>437.00778356312594</v>
      </c>
      <c r="DW17" s="4">
        <v>373.7310631674199</v>
      </c>
      <c r="DX17" s="4">
        <v>361.96603249414608</v>
      </c>
      <c r="DY17" s="4">
        <v>398.24437233809937</v>
      </c>
      <c r="DZ17" s="4">
        <v>450.33617571025599</v>
      </c>
      <c r="EA17" s="4">
        <v>381.13742871387518</v>
      </c>
      <c r="EB17" s="4">
        <v>364.19750201506531</v>
      </c>
      <c r="EC17" s="4">
        <v>415.83880339481192</v>
      </c>
      <c r="ED17" s="4">
        <v>407.93413983467366</v>
      </c>
      <c r="EE17" s="4">
        <v>436.79871904945469</v>
      </c>
      <c r="EF17" s="4">
        <v>335.89851905494976</v>
      </c>
      <c r="EG17" s="4">
        <v>385.42378549442651</v>
      </c>
      <c r="EH17" s="4">
        <v>420.93498566728664</v>
      </c>
      <c r="EI17" s="4">
        <v>410.17743150055577</v>
      </c>
      <c r="EJ17" s="4">
        <v>521.36815443159458</v>
      </c>
      <c r="EK17" s="4">
        <v>283.50810485973778</v>
      </c>
      <c r="EL17" s="4">
        <v>378.13998529214058</v>
      </c>
      <c r="EM17" s="4">
        <v>455.47372756340798</v>
      </c>
      <c r="EN17" s="4">
        <v>473.60700826146387</v>
      </c>
      <c r="EO17" s="4">
        <v>533.72562044124311</v>
      </c>
      <c r="EP17" s="4">
        <v>467.72931129460983</v>
      </c>
      <c r="EQ17" s="4">
        <v>314.18319657190949</v>
      </c>
      <c r="ER17" s="4">
        <v>486.99294687644812</v>
      </c>
      <c r="ES17" s="4">
        <v>355.34733745844932</v>
      </c>
      <c r="ET17" s="4">
        <v>627.38286473503229</v>
      </c>
      <c r="EU17" s="4">
        <v>350.94381567562812</v>
      </c>
      <c r="EV17" s="4">
        <v>389.29408204243236</v>
      </c>
      <c r="EW17" s="4">
        <v>507.35284582635569</v>
      </c>
      <c r="EX17" s="4">
        <v>450.65221193357888</v>
      </c>
      <c r="EY17" s="4">
        <v>560.17734932996507</v>
      </c>
      <c r="EZ17" s="4">
        <v>583.41971390633898</v>
      </c>
      <c r="FA17" s="4">
        <v>620.60199435309062</v>
      </c>
      <c r="FB17" s="4">
        <v>487.98023886773734</v>
      </c>
      <c r="FC17" s="4">
        <v>324.15065722381138</v>
      </c>
      <c r="FD17" s="4">
        <v>429.69462431258182</v>
      </c>
      <c r="FE17" s="4">
        <v>437.84762359882427</v>
      </c>
      <c r="FF17" s="4">
        <v>539.87895708342671</v>
      </c>
      <c r="FG17" s="4">
        <v>451.30683205923646</v>
      </c>
      <c r="FH17" s="4">
        <v>457.27105765773911</v>
      </c>
      <c r="FI17" s="4">
        <v>476.42164787248083</v>
      </c>
      <c r="FJ17" s="4">
        <v>443.09510116545135</v>
      </c>
      <c r="FK17" s="4">
        <v>390.87529092156137</v>
      </c>
      <c r="FL17" s="4">
        <v>470.67353724510076</v>
      </c>
      <c r="FM17" s="4">
        <v>326.20834600003718</v>
      </c>
      <c r="FN17" s="4">
        <v>458.27033999234288</v>
      </c>
      <c r="FO17" s="4">
        <v>495.69909687775703</v>
      </c>
      <c r="FP17" s="4">
        <v>487.60678922601284</v>
      </c>
      <c r="FQ17" s="4">
        <v>380.68302340964988</v>
      </c>
      <c r="FR17" s="4">
        <v>477.3795246929227</v>
      </c>
      <c r="FS17" s="4">
        <v>434.28211663898384</v>
      </c>
      <c r="FT17" s="4">
        <v>486.20611065722227</v>
      </c>
      <c r="FU17" s="4">
        <v>576.17314133682805</v>
      </c>
      <c r="FV17" s="4">
        <v>467.23128282732131</v>
      </c>
      <c r="FW17" s="4">
        <v>551.65179354822749</v>
      </c>
      <c r="FX17" s="4">
        <v>297.57850103467473</v>
      </c>
      <c r="FY17" s="4">
        <v>245.1703161913496</v>
      </c>
    </row>
    <row r="18" spans="1:181" s="4" customFormat="1">
      <c r="A18" s="4" t="s">
        <v>175</v>
      </c>
      <c r="B18" s="4">
        <v>3552.0672866208915</v>
      </c>
      <c r="C18" s="4">
        <v>3159.5458813261253</v>
      </c>
      <c r="D18" s="4">
        <v>2618.7161930389411</v>
      </c>
      <c r="E18" s="4">
        <v>3955.7043155110496</v>
      </c>
      <c r="F18" s="4">
        <v>2877.7154034862497</v>
      </c>
      <c r="G18" s="4">
        <v>3218.4494699050929</v>
      </c>
      <c r="H18" s="4">
        <v>3420.4176877997079</v>
      </c>
      <c r="I18" s="4">
        <v>3817.7769157830471</v>
      </c>
      <c r="J18" s="4">
        <v>3438.2727173594849</v>
      </c>
      <c r="K18" s="4">
        <v>2442.8553351401401</v>
      </c>
      <c r="L18" s="4">
        <v>3176.6059846284847</v>
      </c>
      <c r="M18" s="4">
        <v>2718.9756833894621</v>
      </c>
      <c r="N18" s="4">
        <v>2715.4058644559823</v>
      </c>
      <c r="O18" s="4">
        <v>2327.8163804284827</v>
      </c>
      <c r="P18" s="4">
        <v>3018.7786629269754</v>
      </c>
      <c r="Q18" s="4">
        <v>2769.9438416999283</v>
      </c>
      <c r="R18" s="4">
        <v>3002.4331892775645</v>
      </c>
      <c r="S18" s="4">
        <v>3231.741947853071</v>
      </c>
      <c r="T18" s="4">
        <v>2575.3537916383493</v>
      </c>
      <c r="U18" s="4">
        <v>1229.629343117696</v>
      </c>
      <c r="V18" s="4">
        <v>1042.5055212496004</v>
      </c>
      <c r="W18" s="4">
        <v>1888.5974221534148</v>
      </c>
      <c r="X18" s="4">
        <v>1465.1240332735181</v>
      </c>
      <c r="Y18" s="4">
        <v>1421.0369154191185</v>
      </c>
      <c r="Z18" s="4">
        <v>2390.6659766882121</v>
      </c>
      <c r="AA18" s="4">
        <v>980.42075290161995</v>
      </c>
      <c r="AB18" s="4">
        <v>1501.6532299533612</v>
      </c>
      <c r="AC18" s="4">
        <v>1393.1366675132992</v>
      </c>
      <c r="AD18" s="4">
        <v>2347.6181584730052</v>
      </c>
      <c r="AE18" s="4">
        <v>1284.7958426448895</v>
      </c>
      <c r="AF18" s="4">
        <v>1205.6969865532828</v>
      </c>
      <c r="AG18" s="4">
        <v>1033.0898364930663</v>
      </c>
      <c r="AH18" s="4">
        <v>964.47275969860175</v>
      </c>
      <c r="AI18" s="4">
        <v>1592.6494521465161</v>
      </c>
      <c r="AJ18" s="4">
        <v>1618.1335778795651</v>
      </c>
      <c r="AK18" s="4">
        <v>1889.6229268864738</v>
      </c>
      <c r="AL18" s="4">
        <v>835.44893667923304</v>
      </c>
      <c r="AM18" s="4">
        <v>1107.3673920436047</v>
      </c>
      <c r="AN18" s="4">
        <v>1110.5904585663209</v>
      </c>
      <c r="AO18" s="4">
        <v>2607.6461826291966</v>
      </c>
      <c r="AP18" s="4">
        <v>1578.9037693121418</v>
      </c>
      <c r="AQ18" s="4">
        <v>1287.2611055461589</v>
      </c>
      <c r="AR18" s="4">
        <v>938.41127310965453</v>
      </c>
      <c r="AS18" s="4">
        <v>887.88261810055599</v>
      </c>
      <c r="AT18" s="4">
        <v>1152.6794275979014</v>
      </c>
      <c r="AU18" s="4">
        <v>2094.7546034719539</v>
      </c>
      <c r="AV18" s="4">
        <v>1307.0051720052295</v>
      </c>
      <c r="AW18" s="4">
        <v>1591.8478488220496</v>
      </c>
      <c r="AX18" s="4">
        <v>950.33884676618243</v>
      </c>
      <c r="AY18" s="4">
        <v>1192.1049273341691</v>
      </c>
      <c r="AZ18" s="4">
        <v>1691.8753585554175</v>
      </c>
      <c r="BA18" s="4">
        <v>1571.4309521296295</v>
      </c>
      <c r="BB18" s="4">
        <v>1467.9888764218776</v>
      </c>
      <c r="BC18" s="4">
        <v>2581.6913315894003</v>
      </c>
      <c r="BD18" s="4">
        <v>1676.1429177715809</v>
      </c>
      <c r="BE18" s="4">
        <v>2430.1199944914069</v>
      </c>
      <c r="BF18" s="4">
        <v>1185.3812802471214</v>
      </c>
      <c r="BG18" s="4">
        <v>1558.6831922352737</v>
      </c>
      <c r="BH18" s="4">
        <v>1748.3144706972698</v>
      </c>
      <c r="BI18" s="4">
        <v>1219.3802117042339</v>
      </c>
      <c r="BJ18" s="4">
        <v>1403.7958773985956</v>
      </c>
      <c r="BK18" s="4">
        <v>1771.0018069041007</v>
      </c>
      <c r="BL18" s="4">
        <v>1985.3761076002256</v>
      </c>
      <c r="BM18" s="4">
        <v>1339.3078213686767</v>
      </c>
      <c r="BN18" s="4">
        <v>1591.840782036928</v>
      </c>
      <c r="BO18" s="6">
        <v>5623.8448992672465</v>
      </c>
      <c r="BP18" s="6">
        <v>4928.6011708495598</v>
      </c>
      <c r="BQ18" s="6">
        <v>4564.4085053394256</v>
      </c>
      <c r="BR18" s="6">
        <v>4503.4792601690797</v>
      </c>
      <c r="BS18" s="6">
        <v>5299.6013278149285</v>
      </c>
      <c r="BT18" s="6">
        <v>3792.8316271120434</v>
      </c>
      <c r="BU18" s="6">
        <v>4779.7915540346612</v>
      </c>
      <c r="BV18" s="6">
        <v>3592.6105676474749</v>
      </c>
      <c r="BW18" s="6">
        <v>3996.9856349995871</v>
      </c>
      <c r="BX18" s="6">
        <v>5345.2062266902358</v>
      </c>
      <c r="BY18" s="6">
        <v>4404.3695291676522</v>
      </c>
      <c r="BZ18" s="6">
        <v>4715.6879508655711</v>
      </c>
      <c r="CA18" s="6">
        <v>3863.243581963698</v>
      </c>
      <c r="CB18" s="6">
        <v>4578.1409310173258</v>
      </c>
      <c r="CC18" s="6">
        <v>5253.1041222420836</v>
      </c>
      <c r="CD18" s="6">
        <v>5686.6782703121462</v>
      </c>
      <c r="CE18" s="6">
        <v>3677.7027093437869</v>
      </c>
      <c r="CF18" s="6">
        <v>4008.6440413245678</v>
      </c>
      <c r="CG18" s="6">
        <v>4714.4674026681841</v>
      </c>
      <c r="CH18" s="6">
        <v>4178.0723023766914</v>
      </c>
      <c r="CI18" s="6">
        <v>7184.8524063830082</v>
      </c>
      <c r="CJ18" s="6">
        <v>3888.6897928629237</v>
      </c>
      <c r="CK18" s="6">
        <v>3066.4814264950928</v>
      </c>
      <c r="CL18" s="6">
        <v>3758.8534259605249</v>
      </c>
      <c r="CM18" s="4">
        <v>1492.2537578380829</v>
      </c>
      <c r="CN18" s="4">
        <v>1347.3684628440565</v>
      </c>
      <c r="CO18" s="4">
        <v>1703.7266519537561</v>
      </c>
      <c r="CP18" s="4">
        <v>1037.8078932554299</v>
      </c>
      <c r="CQ18" s="4">
        <v>1484.7850175577155</v>
      </c>
      <c r="CR18" s="4">
        <v>1296.3434932869118</v>
      </c>
      <c r="CS18" s="4">
        <v>1249.1950366512838</v>
      </c>
      <c r="CT18" s="4">
        <v>2109.8909447930741</v>
      </c>
      <c r="CU18" s="4">
        <v>1660.8892303418124</v>
      </c>
      <c r="CV18" s="4">
        <v>1611.9306509748421</v>
      </c>
      <c r="CW18" s="4">
        <v>1423.2575888140818</v>
      </c>
      <c r="CX18" s="4">
        <v>1115.8206422924773</v>
      </c>
      <c r="CY18" s="4">
        <v>1354.0694429224036</v>
      </c>
      <c r="CZ18" s="4">
        <v>1766.7748763768236</v>
      </c>
      <c r="DA18" s="4">
        <v>1550.9900849952016</v>
      </c>
      <c r="DB18" s="4">
        <v>2018.9042585890024</v>
      </c>
      <c r="DC18" s="4">
        <v>899.77542169942899</v>
      </c>
      <c r="DD18" s="4">
        <v>1498.6221595204161</v>
      </c>
      <c r="DE18" s="4">
        <v>1657.3917216149014</v>
      </c>
      <c r="DF18" s="4">
        <v>1820.8624653075958</v>
      </c>
      <c r="DG18" s="4">
        <v>1022.2686211387856</v>
      </c>
      <c r="DH18" s="4">
        <v>1391.2213018776433</v>
      </c>
      <c r="DI18" s="4">
        <v>1449.3288575828121</v>
      </c>
      <c r="DJ18" s="4">
        <v>1489.3559218727401</v>
      </c>
      <c r="DK18" s="4">
        <v>2055.7931146515562</v>
      </c>
      <c r="DL18" s="4">
        <v>1774.2684475346132</v>
      </c>
      <c r="DM18" s="4">
        <v>2214.5372219104779</v>
      </c>
      <c r="DN18" s="4">
        <v>1759.6217959235796</v>
      </c>
      <c r="DO18" s="4">
        <v>1282.2033494213204</v>
      </c>
      <c r="DP18" s="4">
        <v>1739.0512929028143</v>
      </c>
      <c r="DQ18" s="4">
        <v>1887.3456943957469</v>
      </c>
      <c r="DR18" s="4">
        <v>1353.4116267714483</v>
      </c>
      <c r="DS18" s="4">
        <v>1780.6113179174217</v>
      </c>
      <c r="DT18" s="4">
        <v>1407.3502633858438</v>
      </c>
      <c r="DU18" s="4">
        <v>1435.844428326883</v>
      </c>
      <c r="DV18" s="4">
        <v>1625.5868719274185</v>
      </c>
      <c r="DW18" s="4">
        <v>1335.1660493502834</v>
      </c>
      <c r="DX18" s="4">
        <v>1323.9732976195346</v>
      </c>
      <c r="DY18" s="4">
        <v>1443.3923030721332</v>
      </c>
      <c r="DZ18" s="4">
        <v>1674.8964098523811</v>
      </c>
      <c r="EA18" s="4">
        <v>1383.0112627931373</v>
      </c>
      <c r="EB18" s="4">
        <v>1296.1976730685233</v>
      </c>
      <c r="EC18" s="4">
        <v>1531.8816751861195</v>
      </c>
      <c r="ED18" s="4">
        <v>1555.1459017200541</v>
      </c>
      <c r="EE18" s="4">
        <v>1575.3232629849952</v>
      </c>
      <c r="EF18" s="4">
        <v>1222.536792589593</v>
      </c>
      <c r="EG18" s="4">
        <v>1529.9575150969144</v>
      </c>
      <c r="EH18" s="4">
        <v>1587.4084001363306</v>
      </c>
      <c r="EI18" s="4">
        <v>1487.4365505571084</v>
      </c>
      <c r="EJ18" s="4">
        <v>1927.7785436824458</v>
      </c>
      <c r="EK18" s="4">
        <v>989.34367745930035</v>
      </c>
      <c r="EL18" s="4">
        <v>1409.231919386041</v>
      </c>
      <c r="EM18" s="4">
        <v>1697.1721127279795</v>
      </c>
      <c r="EN18" s="4">
        <v>1757.2454750626471</v>
      </c>
      <c r="EO18" s="4">
        <v>1988.5726090922362</v>
      </c>
      <c r="EP18" s="4">
        <v>1712.7152953192603</v>
      </c>
      <c r="EQ18" s="4">
        <v>1222.3758535825632</v>
      </c>
      <c r="ER18" s="4">
        <v>1797.6776623709907</v>
      </c>
      <c r="ES18" s="4">
        <v>1348.7345331579593</v>
      </c>
      <c r="ET18" s="4">
        <v>2284.845234812562</v>
      </c>
      <c r="EU18" s="4">
        <v>1206.2757350552347</v>
      </c>
      <c r="EV18" s="4">
        <v>1368.228142471575</v>
      </c>
      <c r="EW18" s="4">
        <v>1875.3079271240922</v>
      </c>
      <c r="EX18" s="4">
        <v>1652.0596158038179</v>
      </c>
      <c r="EY18" s="4">
        <v>2115.0292106694073</v>
      </c>
      <c r="EZ18" s="4">
        <v>2122.7410675330843</v>
      </c>
      <c r="FA18" s="4">
        <v>2253.4410081101364</v>
      </c>
      <c r="FB18" s="4">
        <v>1870.1492681473953</v>
      </c>
      <c r="FC18" s="4">
        <v>1285.5377896019697</v>
      </c>
      <c r="FD18" s="4">
        <v>1557.0065642833165</v>
      </c>
      <c r="FE18" s="4">
        <v>1591.8578618313736</v>
      </c>
      <c r="FF18" s="4">
        <v>1963.8915027335233</v>
      </c>
      <c r="FG18" s="4">
        <v>1650.8722299619803</v>
      </c>
      <c r="FH18" s="4">
        <v>1672.7982195035167</v>
      </c>
      <c r="FI18" s="4">
        <v>1747.3163414396442</v>
      </c>
      <c r="FJ18" s="4">
        <v>1721.2577544737214</v>
      </c>
      <c r="FK18" s="4">
        <v>1376.7834306510531</v>
      </c>
      <c r="FL18" s="4">
        <v>1790.1795751299539</v>
      </c>
      <c r="FM18" s="4">
        <v>1162.7984137028523</v>
      </c>
      <c r="FN18" s="4">
        <v>1727.2482348013884</v>
      </c>
      <c r="FO18" s="4">
        <v>1795.5308433187902</v>
      </c>
      <c r="FP18" s="4">
        <v>1745.4845183253185</v>
      </c>
      <c r="FQ18" s="4">
        <v>1380.2016983133062</v>
      </c>
      <c r="FR18" s="4">
        <v>1743.0293828144463</v>
      </c>
      <c r="FS18" s="4">
        <v>1624.2660750404061</v>
      </c>
      <c r="FT18" s="4">
        <v>1744.9707386954412</v>
      </c>
      <c r="FU18" s="4">
        <v>2106.2744219733559</v>
      </c>
      <c r="FV18" s="4">
        <v>1725.6380987197649</v>
      </c>
      <c r="FW18" s="4">
        <v>2006.3561275763309</v>
      </c>
      <c r="FX18" s="4">
        <v>1200.1221466084273</v>
      </c>
      <c r="FY18" s="4">
        <v>974.62337014741502</v>
      </c>
    </row>
    <row r="19" spans="1:181" s="4" customFormat="1">
      <c r="A19" s="4" t="s">
        <v>176</v>
      </c>
      <c r="B19" s="4">
        <v>669.32947995033726</v>
      </c>
      <c r="C19" s="4">
        <v>611.88540721410629</v>
      </c>
      <c r="D19" s="4">
        <v>479.591270373143</v>
      </c>
      <c r="E19" s="4">
        <v>770.00595701015231</v>
      </c>
      <c r="F19" s="4">
        <v>556.69266580870089</v>
      </c>
      <c r="G19" s="4">
        <v>626.70813667222455</v>
      </c>
      <c r="H19" s="4">
        <v>655.30554772327025</v>
      </c>
      <c r="I19" s="4">
        <v>697.62089572279785</v>
      </c>
      <c r="J19" s="4">
        <v>645.82953008445816</v>
      </c>
      <c r="K19" s="4">
        <v>461.1180731330245</v>
      </c>
      <c r="L19" s="4">
        <v>590.20949786011317</v>
      </c>
      <c r="M19" s="4">
        <v>552.61002531162728</v>
      </c>
      <c r="N19" s="4">
        <v>521.53562255767497</v>
      </c>
      <c r="O19" s="4">
        <v>428.51378288732047</v>
      </c>
      <c r="P19" s="4">
        <v>576.3189254851261</v>
      </c>
      <c r="Q19" s="4">
        <v>536.68360068552238</v>
      </c>
      <c r="R19" s="4">
        <v>555.56884093726148</v>
      </c>
      <c r="S19" s="4">
        <v>622.71236777196771</v>
      </c>
      <c r="T19" s="4">
        <v>503.29983246590433</v>
      </c>
      <c r="U19" s="4">
        <v>225.52121783969184</v>
      </c>
      <c r="V19" s="4">
        <v>193.72122092784156</v>
      </c>
      <c r="W19" s="4">
        <v>344.90636108724578</v>
      </c>
      <c r="X19" s="4">
        <v>282.07795139596266</v>
      </c>
      <c r="Y19" s="4">
        <v>272.43358243522306</v>
      </c>
      <c r="Z19" s="4">
        <v>497.8736351291364</v>
      </c>
      <c r="AA19" s="4">
        <v>181.86901815427643</v>
      </c>
      <c r="AB19" s="4">
        <v>277.66483597571283</v>
      </c>
      <c r="AC19" s="4">
        <v>265.00194715428182</v>
      </c>
      <c r="AD19" s="4">
        <v>449.95949251867103</v>
      </c>
      <c r="AE19" s="4">
        <v>248.21741800689563</v>
      </c>
      <c r="AF19" s="4">
        <v>229.91879264827944</v>
      </c>
      <c r="AG19" s="4">
        <v>186.25007194295014</v>
      </c>
      <c r="AH19" s="4">
        <v>188.36434977175924</v>
      </c>
      <c r="AI19" s="4">
        <v>294.78353672708357</v>
      </c>
      <c r="AJ19" s="4">
        <v>299.14027224985193</v>
      </c>
      <c r="AK19" s="4">
        <v>341.21961122854407</v>
      </c>
      <c r="AL19" s="4">
        <v>162.51610751339223</v>
      </c>
      <c r="AM19" s="4">
        <v>206.93105605994464</v>
      </c>
      <c r="AN19" s="4">
        <v>210.79616851595287</v>
      </c>
      <c r="AO19" s="4">
        <v>450.10524618324121</v>
      </c>
      <c r="AP19" s="4">
        <v>298.01078789944808</v>
      </c>
      <c r="AQ19" s="4">
        <v>252.38707662683925</v>
      </c>
      <c r="AR19" s="4">
        <v>180.25674549073537</v>
      </c>
      <c r="AS19" s="4">
        <v>161.78669747065831</v>
      </c>
      <c r="AT19" s="4">
        <v>212.6958073870795</v>
      </c>
      <c r="AU19" s="4">
        <v>380.39494814928617</v>
      </c>
      <c r="AV19" s="4">
        <v>251.33298908596262</v>
      </c>
      <c r="AW19" s="4">
        <v>292.84995239488217</v>
      </c>
      <c r="AX19" s="4">
        <v>179.46402350896042</v>
      </c>
      <c r="AY19" s="4">
        <v>227.74859943523859</v>
      </c>
      <c r="AZ19" s="4">
        <v>315.16293354465205</v>
      </c>
      <c r="BA19" s="4">
        <v>290.70365836905938</v>
      </c>
      <c r="BB19" s="4">
        <v>271.43792307046016</v>
      </c>
      <c r="BC19" s="4">
        <v>470.19688774784203</v>
      </c>
      <c r="BD19" s="4">
        <v>307.11038335224964</v>
      </c>
      <c r="BE19" s="4">
        <v>437.04897057720387</v>
      </c>
      <c r="BF19" s="4">
        <v>227.62605851354783</v>
      </c>
      <c r="BG19" s="4">
        <v>304.12268632990913</v>
      </c>
      <c r="BH19" s="4">
        <v>321.53917923321478</v>
      </c>
      <c r="BI19" s="4">
        <v>230.92636475010795</v>
      </c>
      <c r="BJ19" s="4">
        <v>265.67990583585686</v>
      </c>
      <c r="BK19" s="4">
        <v>332.78104083509385</v>
      </c>
      <c r="BL19" s="4">
        <v>359.82537914335171</v>
      </c>
      <c r="BM19" s="4">
        <v>251.38376492396969</v>
      </c>
      <c r="BN19" s="4">
        <v>302.16815322102525</v>
      </c>
      <c r="BO19" s="6">
        <v>973.06089625664561</v>
      </c>
      <c r="BP19" s="6">
        <v>831.08110532666035</v>
      </c>
      <c r="BQ19" s="6">
        <v>782.25767691872556</v>
      </c>
      <c r="BR19" s="6">
        <v>757.92398308997588</v>
      </c>
      <c r="BS19" s="6">
        <v>908.65348703381051</v>
      </c>
      <c r="BT19" s="6">
        <v>642.6203770620308</v>
      </c>
      <c r="BU19" s="6">
        <v>812.38272838019088</v>
      </c>
      <c r="BV19" s="6">
        <v>597.81326954711687</v>
      </c>
      <c r="BW19" s="6">
        <v>676.97838447139827</v>
      </c>
      <c r="BX19" s="6">
        <v>898.38656599216802</v>
      </c>
      <c r="BY19" s="6">
        <v>753.7403092743865</v>
      </c>
      <c r="BZ19" s="6">
        <v>808.87180729340605</v>
      </c>
      <c r="CA19" s="6">
        <v>650.43306724797128</v>
      </c>
      <c r="CB19" s="6">
        <v>779.81136975883521</v>
      </c>
      <c r="CC19" s="6">
        <v>912.07132478488347</v>
      </c>
      <c r="CD19" s="6">
        <v>960.36360945365072</v>
      </c>
      <c r="CE19" s="6">
        <v>620.16081765976776</v>
      </c>
      <c r="CF19" s="6">
        <v>681.04708746244762</v>
      </c>
      <c r="CG19" s="6">
        <v>794.5814455794681</v>
      </c>
      <c r="CH19" s="6">
        <v>720.86357670492498</v>
      </c>
      <c r="CI19" s="6">
        <v>1206.8789317914122</v>
      </c>
      <c r="CJ19" s="6">
        <v>657.18889641796636</v>
      </c>
      <c r="CK19" s="6">
        <v>560.03989443791045</v>
      </c>
      <c r="CL19" s="6">
        <v>638.04578836463895</v>
      </c>
      <c r="CM19" s="4">
        <v>257.43703604861463</v>
      </c>
      <c r="CN19" s="4">
        <v>243.26983497115384</v>
      </c>
      <c r="CO19" s="4">
        <v>292.38812026320801</v>
      </c>
      <c r="CP19" s="4">
        <v>173.48915024783037</v>
      </c>
      <c r="CQ19" s="4">
        <v>256.33053354036571</v>
      </c>
      <c r="CR19" s="4">
        <v>218.27939390711126</v>
      </c>
      <c r="CS19" s="4">
        <v>209.17926603794561</v>
      </c>
      <c r="CT19" s="4">
        <v>371.92412631949611</v>
      </c>
      <c r="CU19" s="4">
        <v>298.03510175461145</v>
      </c>
      <c r="CV19" s="4">
        <v>272.11448681554742</v>
      </c>
      <c r="CW19" s="4">
        <v>246.57426489158567</v>
      </c>
      <c r="CX19" s="4">
        <v>194.40265067784887</v>
      </c>
      <c r="CY19" s="4">
        <v>247.51772148155609</v>
      </c>
      <c r="CZ19" s="4">
        <v>310.21558805872439</v>
      </c>
      <c r="DA19" s="4">
        <v>260.73629237293318</v>
      </c>
      <c r="DB19" s="4">
        <v>355.03035875830926</v>
      </c>
      <c r="DC19" s="4">
        <v>150.15506844548625</v>
      </c>
      <c r="DD19" s="4">
        <v>249.41337274746377</v>
      </c>
      <c r="DE19" s="4">
        <v>274.94446139498285</v>
      </c>
      <c r="DF19" s="4">
        <v>318.06200196476806</v>
      </c>
      <c r="DG19" s="4">
        <v>168.07653288992466</v>
      </c>
      <c r="DH19" s="4">
        <v>253.65585873313347</v>
      </c>
      <c r="DI19" s="4">
        <v>248.80088163765913</v>
      </c>
      <c r="DJ19" s="4">
        <v>259.40014283800321</v>
      </c>
      <c r="DK19" s="4">
        <v>348.25025548327369</v>
      </c>
      <c r="DL19" s="4">
        <v>300.82947480427748</v>
      </c>
      <c r="DM19" s="4">
        <v>384.00679670139129</v>
      </c>
      <c r="DN19" s="4">
        <v>304.00898673954669</v>
      </c>
      <c r="DO19" s="4">
        <v>218.14708563832261</v>
      </c>
      <c r="DP19" s="4">
        <v>298.48355132040859</v>
      </c>
      <c r="DQ19" s="4">
        <v>333.86654456002816</v>
      </c>
      <c r="DR19" s="4">
        <v>237.00908721059201</v>
      </c>
      <c r="DS19" s="4">
        <v>301.10446296649798</v>
      </c>
      <c r="DT19" s="4">
        <v>234.54446373630518</v>
      </c>
      <c r="DU19" s="4">
        <v>239.35833091906881</v>
      </c>
      <c r="DV19" s="4">
        <v>279.315909551223</v>
      </c>
      <c r="DW19" s="4">
        <v>218.98960031006695</v>
      </c>
      <c r="DX19" s="4">
        <v>222.76380319196309</v>
      </c>
      <c r="DY19" s="4">
        <v>246.28473982798076</v>
      </c>
      <c r="DZ19" s="4">
        <v>283.307841576714</v>
      </c>
      <c r="EA19" s="4">
        <v>230.4093526048803</v>
      </c>
      <c r="EB19" s="4">
        <v>219.22830994558331</v>
      </c>
      <c r="EC19" s="4">
        <v>255.73738664235285</v>
      </c>
      <c r="ED19" s="4">
        <v>261.44015622296712</v>
      </c>
      <c r="EE19" s="4">
        <v>267.71874226687368</v>
      </c>
      <c r="EF19" s="4">
        <v>198.58373891614249</v>
      </c>
      <c r="EG19" s="4">
        <v>269.65534860042357</v>
      </c>
      <c r="EH19" s="4">
        <v>268.04915094753255</v>
      </c>
      <c r="EI19" s="4">
        <v>254.51666059555626</v>
      </c>
      <c r="EJ19" s="4">
        <v>324.73380112627109</v>
      </c>
      <c r="EK19" s="4">
        <v>158.89935525371143</v>
      </c>
      <c r="EL19" s="4">
        <v>233.74471212340302</v>
      </c>
      <c r="EM19" s="4">
        <v>288.74490851521836</v>
      </c>
      <c r="EN19" s="4">
        <v>292.05639089451711</v>
      </c>
      <c r="EO19" s="4">
        <v>330.49120840158372</v>
      </c>
      <c r="EP19" s="4">
        <v>281.74703782840618</v>
      </c>
      <c r="EQ19" s="4">
        <v>223.69076592329228</v>
      </c>
      <c r="ER19" s="4">
        <v>312.62126534469604</v>
      </c>
      <c r="ES19" s="4">
        <v>250.81326100742024</v>
      </c>
      <c r="ET19" s="4">
        <v>395.60377103621494</v>
      </c>
      <c r="EU19" s="4">
        <v>203.59402411087319</v>
      </c>
      <c r="EV19" s="4">
        <v>228.26004369598104</v>
      </c>
      <c r="EW19" s="4">
        <v>318.61837187163889</v>
      </c>
      <c r="EX19" s="4">
        <v>292.15757447195392</v>
      </c>
      <c r="EY19" s="4">
        <v>370.294842273423</v>
      </c>
      <c r="EZ19" s="4">
        <v>365.85734547193994</v>
      </c>
      <c r="FA19" s="4">
        <v>374.31996722666963</v>
      </c>
      <c r="FB19" s="4">
        <v>324.9888497799846</v>
      </c>
      <c r="FC19" s="4">
        <v>235.13888496908731</v>
      </c>
      <c r="FD19" s="4">
        <v>269.63334148236117</v>
      </c>
      <c r="FE19" s="4">
        <v>277.3912536472555</v>
      </c>
      <c r="FF19" s="4">
        <v>333.87705358436443</v>
      </c>
      <c r="FG19" s="4">
        <v>286.710376069718</v>
      </c>
      <c r="FH19" s="4">
        <v>292.69873334004853</v>
      </c>
      <c r="FI19" s="4">
        <v>295.50881292846793</v>
      </c>
      <c r="FJ19" s="4">
        <v>309.79393466051494</v>
      </c>
      <c r="FK19" s="4">
        <v>234.55572599165112</v>
      </c>
      <c r="FL19" s="4">
        <v>306.95684451641461</v>
      </c>
      <c r="FM19" s="4">
        <v>193.88352189454224</v>
      </c>
      <c r="FN19" s="4">
        <v>291.47469658752743</v>
      </c>
      <c r="FO19" s="4">
        <v>315.1755265873482</v>
      </c>
      <c r="FP19" s="4">
        <v>299.55616760142266</v>
      </c>
      <c r="FQ19" s="4">
        <v>231.36113147838279</v>
      </c>
      <c r="FR19" s="4">
        <v>298.8768058115225</v>
      </c>
      <c r="FS19" s="4">
        <v>282.24486522221076</v>
      </c>
      <c r="FT19" s="4">
        <v>294.43418011673799</v>
      </c>
      <c r="FU19" s="4">
        <v>357.56847410388116</v>
      </c>
      <c r="FV19" s="4">
        <v>292.92152466082922</v>
      </c>
      <c r="FW19" s="4">
        <v>339.93163512748663</v>
      </c>
      <c r="FX19" s="4">
        <v>222.00253632609062</v>
      </c>
      <c r="FY19" s="4">
        <v>182.17749398731499</v>
      </c>
    </row>
    <row r="20" spans="1:181" s="4" customFormat="1">
      <c r="A20" s="4" t="s">
        <v>177</v>
      </c>
      <c r="B20" s="4">
        <v>5382.3369060841997</v>
      </c>
      <c r="C20" s="4">
        <v>5118.5358852463023</v>
      </c>
      <c r="D20" s="4">
        <v>3893.9903103831998</v>
      </c>
      <c r="E20" s="4">
        <v>6825.9496578714025</v>
      </c>
      <c r="F20" s="4">
        <v>4495.7462882250311</v>
      </c>
      <c r="G20" s="4">
        <v>5066.7018097785603</v>
      </c>
      <c r="H20" s="4">
        <v>5295.9119235639673</v>
      </c>
      <c r="I20" s="4">
        <v>5427.0789608582882</v>
      </c>
      <c r="J20" s="4">
        <v>5372.9132677175448</v>
      </c>
      <c r="K20" s="4">
        <v>3807.7432668335441</v>
      </c>
      <c r="L20" s="4">
        <v>5036.6832061644855</v>
      </c>
      <c r="M20" s="4">
        <v>4168.1017135580569</v>
      </c>
      <c r="N20" s="4">
        <v>4183.4436011455327</v>
      </c>
      <c r="O20" s="4">
        <v>3626.5511979913422</v>
      </c>
      <c r="P20" s="4">
        <v>4602.7690376734799</v>
      </c>
      <c r="Q20" s="4">
        <v>4345.843689159331</v>
      </c>
      <c r="R20" s="4">
        <v>4468.8670345545697</v>
      </c>
      <c r="S20" s="4">
        <v>5092.558196576666</v>
      </c>
      <c r="T20" s="4">
        <v>4688.4919899376891</v>
      </c>
      <c r="U20" s="4">
        <v>1830.4761732107452</v>
      </c>
      <c r="V20" s="4">
        <v>1558.5907395802158</v>
      </c>
      <c r="W20" s="4">
        <v>2725.260220755008</v>
      </c>
      <c r="X20" s="4">
        <v>2203.336535901517</v>
      </c>
      <c r="Y20" s="4">
        <v>2243.5862693191339</v>
      </c>
      <c r="Z20" s="4">
        <v>3686.5937256167799</v>
      </c>
      <c r="AA20" s="4">
        <v>1454.163975430416</v>
      </c>
      <c r="AB20" s="4">
        <v>2315.1314698638162</v>
      </c>
      <c r="AC20" s="4">
        <v>2103.1245832038085</v>
      </c>
      <c r="AD20" s="4">
        <v>3412.5816471794342</v>
      </c>
      <c r="AE20" s="4">
        <v>1861.4165021138424</v>
      </c>
      <c r="AF20" s="4">
        <v>1845.3814826709358</v>
      </c>
      <c r="AG20" s="4">
        <v>1545.7511396388275</v>
      </c>
      <c r="AH20" s="4">
        <v>1578.0121278470185</v>
      </c>
      <c r="AI20" s="4">
        <v>2392.741458892348</v>
      </c>
      <c r="AJ20" s="4">
        <v>2430.5035046448165</v>
      </c>
      <c r="AK20" s="4">
        <v>2769.6626381853193</v>
      </c>
      <c r="AL20" s="4">
        <v>1393.9196164949267</v>
      </c>
      <c r="AM20" s="4">
        <v>1587.6826025444248</v>
      </c>
      <c r="AN20" s="4">
        <v>1713.3590954451972</v>
      </c>
      <c r="AO20" s="4">
        <v>3492.1346054288165</v>
      </c>
      <c r="AP20" s="4">
        <v>2320.3525360834201</v>
      </c>
      <c r="AQ20" s="4">
        <v>2075.8179387925925</v>
      </c>
      <c r="AR20" s="4">
        <v>1546.3954960093324</v>
      </c>
      <c r="AS20" s="4">
        <v>1303.2406797536112</v>
      </c>
      <c r="AT20" s="4">
        <v>1706.5457581228759</v>
      </c>
      <c r="AU20" s="4">
        <v>3035.9852060139992</v>
      </c>
      <c r="AV20" s="4">
        <v>2127.068024183146</v>
      </c>
      <c r="AW20" s="4">
        <v>2360.2793168216995</v>
      </c>
      <c r="AX20" s="4">
        <v>1459.3465140477369</v>
      </c>
      <c r="AY20" s="4">
        <v>1833.2286718071257</v>
      </c>
      <c r="AZ20" s="4">
        <v>2613.2709252308023</v>
      </c>
      <c r="BA20" s="4">
        <v>2310.0559328036952</v>
      </c>
      <c r="BB20" s="4">
        <v>2242.5913277923369</v>
      </c>
      <c r="BC20" s="4">
        <v>3646.3768605551322</v>
      </c>
      <c r="BD20" s="4">
        <v>2447.908432886642</v>
      </c>
      <c r="BE20" s="4">
        <v>3345.8454031079159</v>
      </c>
      <c r="BF20" s="4">
        <v>1835.4803203941428</v>
      </c>
      <c r="BG20" s="4">
        <v>2436.9785803572345</v>
      </c>
      <c r="BH20" s="4">
        <v>2603.2881626591197</v>
      </c>
      <c r="BI20" s="4">
        <v>1864.6805887541368</v>
      </c>
      <c r="BJ20" s="4">
        <v>2116.7449892952673</v>
      </c>
      <c r="BK20" s="4">
        <v>2627.2977057750422</v>
      </c>
      <c r="BL20" s="4">
        <v>2831.8633043258551</v>
      </c>
      <c r="BM20" s="4">
        <v>2025.152479017539</v>
      </c>
      <c r="BN20" s="4">
        <v>2415.1110960279489</v>
      </c>
      <c r="BO20" s="6">
        <v>7222.178466270745</v>
      </c>
      <c r="BP20" s="6">
        <v>6245.986919854814</v>
      </c>
      <c r="BQ20" s="6">
        <v>5737.2386841395091</v>
      </c>
      <c r="BR20" s="6">
        <v>5668.2723276069428</v>
      </c>
      <c r="BS20" s="6">
        <v>6887.8866707829002</v>
      </c>
      <c r="BT20" s="6">
        <v>4822.2946439950874</v>
      </c>
      <c r="BU20" s="6">
        <v>6116.601388671168</v>
      </c>
      <c r="BV20" s="6">
        <v>4420.725677346526</v>
      </c>
      <c r="BW20" s="6">
        <v>5061.8109432693336</v>
      </c>
      <c r="BX20" s="6">
        <v>6797.4933972673671</v>
      </c>
      <c r="BY20" s="6">
        <v>5644.3898619187439</v>
      </c>
      <c r="BZ20" s="6">
        <v>6051.8778084925261</v>
      </c>
      <c r="CA20" s="6">
        <v>4947.9449429852748</v>
      </c>
      <c r="CB20" s="6">
        <v>5793.3599271779831</v>
      </c>
      <c r="CC20" s="6">
        <v>7002.0101150035089</v>
      </c>
      <c r="CD20" s="6">
        <v>7288.6423713434551</v>
      </c>
      <c r="CE20" s="6">
        <v>4652.350201200742</v>
      </c>
      <c r="CF20" s="6">
        <v>5197.6564518954774</v>
      </c>
      <c r="CG20" s="6">
        <v>6011.103115835167</v>
      </c>
      <c r="CH20" s="6">
        <v>5437.4395405869254</v>
      </c>
      <c r="CI20" s="6">
        <v>9075.8940278795526</v>
      </c>
      <c r="CJ20" s="6">
        <v>4855.1778477456746</v>
      </c>
      <c r="CK20" s="6">
        <v>4612.5552986105249</v>
      </c>
      <c r="CL20" s="6">
        <v>4833.649418302256</v>
      </c>
      <c r="CM20" s="4">
        <v>1963.5608136414526</v>
      </c>
      <c r="CN20" s="4">
        <v>1759.1328584015023</v>
      </c>
      <c r="CO20" s="4">
        <v>2290.6101986429967</v>
      </c>
      <c r="CP20" s="4">
        <v>1332.468580669374</v>
      </c>
      <c r="CQ20" s="4">
        <v>1869.9413144853552</v>
      </c>
      <c r="CR20" s="4">
        <v>1633.7126924626514</v>
      </c>
      <c r="CS20" s="4">
        <v>1628.8234678809374</v>
      </c>
      <c r="CT20" s="4">
        <v>2778.9031174022016</v>
      </c>
      <c r="CU20" s="4">
        <v>2360.1682475509647</v>
      </c>
      <c r="CV20" s="4">
        <v>2083.6527097786256</v>
      </c>
      <c r="CW20" s="4">
        <v>1875.7599059028489</v>
      </c>
      <c r="CX20" s="4">
        <v>1467.6213846359346</v>
      </c>
      <c r="CY20" s="4">
        <v>2011.2993559239876</v>
      </c>
      <c r="CZ20" s="4">
        <v>2411.1738236062802</v>
      </c>
      <c r="DA20" s="4">
        <v>2037.8823057535722</v>
      </c>
      <c r="DB20" s="4">
        <v>2573.9341035541661</v>
      </c>
      <c r="DC20" s="4">
        <v>1138.0234273970957</v>
      </c>
      <c r="DD20" s="4">
        <v>1867.8069988990212</v>
      </c>
      <c r="DE20" s="4">
        <v>2177.5077896987809</v>
      </c>
      <c r="DF20" s="4">
        <v>2468.0893657412712</v>
      </c>
      <c r="DG20" s="4">
        <v>1275.5180280226432</v>
      </c>
      <c r="DH20" s="4">
        <v>2067.2946999430792</v>
      </c>
      <c r="DI20" s="4">
        <v>1823.4254593202984</v>
      </c>
      <c r="DJ20" s="4">
        <v>2037.1455814252172</v>
      </c>
      <c r="DK20" s="4">
        <v>2665.8852496485993</v>
      </c>
      <c r="DL20" s="4">
        <v>2299.7619867612939</v>
      </c>
      <c r="DM20" s="4">
        <v>2744.0322805203023</v>
      </c>
      <c r="DN20" s="4">
        <v>2339.4676138740128</v>
      </c>
      <c r="DO20" s="4">
        <v>1734.2897973701251</v>
      </c>
      <c r="DP20" s="4">
        <v>2266.9937686735379</v>
      </c>
      <c r="DQ20" s="4">
        <v>2571.4031641048632</v>
      </c>
      <c r="DR20" s="4">
        <v>1806.7610756285867</v>
      </c>
      <c r="DS20" s="4">
        <v>2298.4244596793319</v>
      </c>
      <c r="DT20" s="4">
        <v>1828.0829745074575</v>
      </c>
      <c r="DU20" s="4">
        <v>1832.4234131088422</v>
      </c>
      <c r="DV20" s="4">
        <v>2148.4741121431871</v>
      </c>
      <c r="DW20" s="4">
        <v>1675.4132246448196</v>
      </c>
      <c r="DX20" s="4">
        <v>1690.2908835699968</v>
      </c>
      <c r="DY20" s="4">
        <v>1879.5721075780746</v>
      </c>
      <c r="DZ20" s="4">
        <v>2172.6115509013871</v>
      </c>
      <c r="EA20" s="4">
        <v>1709.0470597413662</v>
      </c>
      <c r="EB20" s="4">
        <v>1623.6478566534204</v>
      </c>
      <c r="EC20" s="4">
        <v>1958.0331519994327</v>
      </c>
      <c r="ED20" s="4">
        <v>2027.815610172097</v>
      </c>
      <c r="EE20" s="4">
        <v>2096.4246147559602</v>
      </c>
      <c r="EF20" s="4">
        <v>1517.3213064108579</v>
      </c>
      <c r="EG20" s="4">
        <v>2202.3238758350371</v>
      </c>
      <c r="EH20" s="4">
        <v>2009.9382873253126</v>
      </c>
      <c r="EI20" s="4">
        <v>1968.7151335985388</v>
      </c>
      <c r="EJ20" s="4">
        <v>2501.9173613504358</v>
      </c>
      <c r="EK20" s="4">
        <v>1178.2280079495392</v>
      </c>
      <c r="EL20" s="4">
        <v>1772.1264771605834</v>
      </c>
      <c r="EM20" s="4">
        <v>2237.0297038548501</v>
      </c>
      <c r="EN20" s="4">
        <v>2237.286508394644</v>
      </c>
      <c r="EO20" s="4">
        <v>2494.0502569147843</v>
      </c>
      <c r="EP20" s="4">
        <v>2171.0620043180343</v>
      </c>
      <c r="EQ20" s="4">
        <v>1850.4337313157914</v>
      </c>
      <c r="ER20" s="4">
        <v>2375.7406893577891</v>
      </c>
      <c r="ES20" s="4">
        <v>1985.9648698367614</v>
      </c>
      <c r="ET20" s="4">
        <v>2959.3004226230464</v>
      </c>
      <c r="EU20" s="4">
        <v>1525.6835543473142</v>
      </c>
      <c r="EV20" s="4">
        <v>1719.252470069297</v>
      </c>
      <c r="EW20" s="4">
        <v>2395.7485428280334</v>
      </c>
      <c r="EX20" s="4">
        <v>2277.9291803531332</v>
      </c>
      <c r="EY20" s="4">
        <v>2827.8292484746526</v>
      </c>
      <c r="EZ20" s="4">
        <v>2818.127164364128</v>
      </c>
      <c r="FA20" s="4">
        <v>2863.4274025749301</v>
      </c>
      <c r="FB20" s="4">
        <v>2510.0576459396675</v>
      </c>
      <c r="FC20" s="4">
        <v>1857.9472602199751</v>
      </c>
      <c r="FD20" s="4">
        <v>2150.9535125120697</v>
      </c>
      <c r="FE20" s="4">
        <v>2100.541138662144</v>
      </c>
      <c r="FF20" s="4">
        <v>2519.9895566598047</v>
      </c>
      <c r="FG20" s="4">
        <v>2138.1648697446408</v>
      </c>
      <c r="FH20" s="4">
        <v>2236.8522953351671</v>
      </c>
      <c r="FI20" s="4">
        <v>2262.8665822109901</v>
      </c>
      <c r="FJ20" s="4">
        <v>2442.1639051745419</v>
      </c>
      <c r="FK20" s="4">
        <v>1714.1578702966683</v>
      </c>
      <c r="FL20" s="4">
        <v>2335.4471259292741</v>
      </c>
      <c r="FM20" s="4">
        <v>1459.1953007976488</v>
      </c>
      <c r="FN20" s="4">
        <v>2228.8065305735777</v>
      </c>
      <c r="FO20" s="4">
        <v>2463.8320775206616</v>
      </c>
      <c r="FP20" s="4">
        <v>2276.6787507412146</v>
      </c>
      <c r="FQ20" s="4">
        <v>1957.9445128127418</v>
      </c>
      <c r="FR20" s="4">
        <v>2222.9757228531003</v>
      </c>
      <c r="FS20" s="4">
        <v>2200.5252840478802</v>
      </c>
      <c r="FT20" s="4">
        <v>2207.5405278447611</v>
      </c>
      <c r="FU20" s="4">
        <v>2654.1933601821179</v>
      </c>
      <c r="FV20" s="4">
        <v>2169.2996116189984</v>
      </c>
      <c r="FW20" s="4">
        <v>2603.3720472889522</v>
      </c>
      <c r="FX20" s="4">
        <v>1749.9863579214752</v>
      </c>
      <c r="FY20" s="4">
        <v>1513.3051214162749</v>
      </c>
    </row>
    <row r="21" spans="1:181" s="4" customFormat="1">
      <c r="A21" s="4" t="s">
        <v>178</v>
      </c>
      <c r="B21" s="4">
        <v>873.52074332560801</v>
      </c>
      <c r="C21" s="4">
        <v>740.22346845282186</v>
      </c>
      <c r="D21" s="4">
        <v>638.39223677652524</v>
      </c>
      <c r="E21" s="4">
        <v>889.08087590667787</v>
      </c>
      <c r="F21" s="4">
        <v>696.91556848994696</v>
      </c>
      <c r="G21" s="4">
        <v>779.61539672524759</v>
      </c>
      <c r="H21" s="4">
        <v>805.72654001528235</v>
      </c>
      <c r="I21" s="4">
        <v>951.67281926085957</v>
      </c>
      <c r="J21" s="4">
        <v>765.06450259138205</v>
      </c>
      <c r="K21" s="4">
        <v>574.20396435088742</v>
      </c>
      <c r="L21" s="4">
        <v>764.99146202799409</v>
      </c>
      <c r="M21" s="4">
        <v>709.48072158828279</v>
      </c>
      <c r="N21" s="4">
        <v>655.42922213478323</v>
      </c>
      <c r="O21" s="4">
        <v>650.71113927999863</v>
      </c>
      <c r="P21" s="4">
        <v>725.92470985973068</v>
      </c>
      <c r="Q21" s="4">
        <v>637.62046330385408</v>
      </c>
      <c r="R21" s="4">
        <v>691.42185411264359</v>
      </c>
      <c r="S21" s="4">
        <v>768.67342617138979</v>
      </c>
      <c r="T21" s="4">
        <v>740.87877745768128</v>
      </c>
      <c r="U21" s="4">
        <v>295.05972581090981</v>
      </c>
      <c r="V21" s="4">
        <v>252.10113795127356</v>
      </c>
      <c r="W21" s="4">
        <v>446.64435050638582</v>
      </c>
      <c r="X21" s="4">
        <v>375.65021057026274</v>
      </c>
      <c r="Y21" s="4">
        <v>407.79643738142727</v>
      </c>
      <c r="Z21" s="4">
        <v>518.44871554348572</v>
      </c>
      <c r="AA21" s="4">
        <v>233.5954513527256</v>
      </c>
      <c r="AB21" s="4">
        <v>391.30929337310988</v>
      </c>
      <c r="AC21" s="4">
        <v>348.8390175998756</v>
      </c>
      <c r="AD21" s="4">
        <v>543.73469762984564</v>
      </c>
      <c r="AE21" s="4">
        <v>298.66009199098892</v>
      </c>
      <c r="AF21" s="4">
        <v>301.4517587561657</v>
      </c>
      <c r="AG21" s="4">
        <v>274.85998796254006</v>
      </c>
      <c r="AH21" s="4">
        <v>280.31145655114562</v>
      </c>
      <c r="AI21" s="4">
        <v>394.5764196460097</v>
      </c>
      <c r="AJ21" s="4">
        <v>390.56285648226191</v>
      </c>
      <c r="AK21" s="4">
        <v>397.74040278051638</v>
      </c>
      <c r="AL21" s="4">
        <v>257.11294555298775</v>
      </c>
      <c r="AM21" s="4">
        <v>246.99939039462825</v>
      </c>
      <c r="AN21" s="4">
        <v>289.50726822510705</v>
      </c>
      <c r="AO21" s="4">
        <v>541.40334637765068</v>
      </c>
      <c r="AP21" s="4">
        <v>384.616111786913</v>
      </c>
      <c r="AQ21" s="4">
        <v>365.29943311641017</v>
      </c>
      <c r="AR21" s="4">
        <v>272.11855600258139</v>
      </c>
      <c r="AS21" s="4">
        <v>211.8125957827813</v>
      </c>
      <c r="AT21" s="4">
        <v>280.64216745385312</v>
      </c>
      <c r="AU21" s="4">
        <v>495.09453377622049</v>
      </c>
      <c r="AV21" s="4">
        <v>379.94633897467548</v>
      </c>
      <c r="AW21" s="4">
        <v>395.15136179525246</v>
      </c>
      <c r="AX21" s="4">
        <v>254.0125398187289</v>
      </c>
      <c r="AY21" s="4">
        <v>301.56935461238288</v>
      </c>
      <c r="AZ21" s="4">
        <v>420.30387933099564</v>
      </c>
      <c r="BA21" s="4">
        <v>380.15768351458485</v>
      </c>
      <c r="BB21" s="4">
        <v>377.17227274061378</v>
      </c>
      <c r="BC21" s="4">
        <v>590.00156273974085</v>
      </c>
      <c r="BD21" s="4">
        <v>403.48636297461883</v>
      </c>
      <c r="BE21" s="4">
        <v>542.57442866216536</v>
      </c>
      <c r="BF21" s="4">
        <v>323.92157880224585</v>
      </c>
      <c r="BG21" s="4">
        <v>435.99398994161481</v>
      </c>
      <c r="BH21" s="4">
        <v>433.23582903897756</v>
      </c>
      <c r="BI21" s="4">
        <v>311.19088841997467</v>
      </c>
      <c r="BJ21" s="4">
        <v>344.99188942764141</v>
      </c>
      <c r="BK21" s="4">
        <v>436.34280744476519</v>
      </c>
      <c r="BL21" s="4">
        <v>470.52234705000592</v>
      </c>
      <c r="BM21" s="4">
        <v>338.06017730959752</v>
      </c>
      <c r="BN21" s="4">
        <v>400.31360887840094</v>
      </c>
      <c r="BO21" s="6">
        <v>1133.2584070903754</v>
      </c>
      <c r="BP21" s="6">
        <v>966.12878995713822</v>
      </c>
      <c r="BQ21" s="6">
        <v>874.25348157263159</v>
      </c>
      <c r="BR21" s="6">
        <v>881.02651062580958</v>
      </c>
      <c r="BS21" s="6">
        <v>1069.7120276403036</v>
      </c>
      <c r="BT21" s="6">
        <v>730.57539553439244</v>
      </c>
      <c r="BU21" s="6">
        <v>944.36183840931733</v>
      </c>
      <c r="BV21" s="6">
        <v>670.00035104754329</v>
      </c>
      <c r="BW21" s="6">
        <v>773.40907686116975</v>
      </c>
      <c r="BX21" s="6">
        <v>1056.1882797662518</v>
      </c>
      <c r="BY21" s="6">
        <v>870.96041435576797</v>
      </c>
      <c r="BZ21" s="6">
        <v>924.75404992246172</v>
      </c>
      <c r="CA21" s="6">
        <v>764.98205068594939</v>
      </c>
      <c r="CB21" s="6">
        <v>909.24226150579159</v>
      </c>
      <c r="CC21" s="6">
        <v>1108.5068465807817</v>
      </c>
      <c r="CD21" s="6">
        <v>1139.1582327561891</v>
      </c>
      <c r="CE21" s="6">
        <v>713.75894343233972</v>
      </c>
      <c r="CF21" s="6">
        <v>777.73284011113265</v>
      </c>
      <c r="CG21" s="6">
        <v>936.23212270135798</v>
      </c>
      <c r="CH21" s="6">
        <v>833.35867068439984</v>
      </c>
      <c r="CI21" s="6">
        <v>1395.7766960855495</v>
      </c>
      <c r="CJ21" s="6">
        <v>738.53281550900829</v>
      </c>
      <c r="CK21" s="6">
        <v>808.64401171968063</v>
      </c>
      <c r="CL21" s="6">
        <v>712.33479963866807</v>
      </c>
      <c r="CM21" s="4">
        <v>307.7427047887582</v>
      </c>
      <c r="CN21" s="4">
        <v>259.12863869558737</v>
      </c>
      <c r="CO21" s="4">
        <v>360.95932193900558</v>
      </c>
      <c r="CP21" s="4">
        <v>196.18318377816985</v>
      </c>
      <c r="CQ21" s="4">
        <v>302.07960409452113</v>
      </c>
      <c r="CR21" s="4">
        <v>249.49491523320941</v>
      </c>
      <c r="CS21" s="4">
        <v>253.27065742907777</v>
      </c>
      <c r="CT21" s="4">
        <v>440.89008166035637</v>
      </c>
      <c r="CU21" s="4">
        <v>410.71708024807117</v>
      </c>
      <c r="CV21" s="4">
        <v>330.72197213332811</v>
      </c>
      <c r="CW21" s="4">
        <v>289.70444445547196</v>
      </c>
      <c r="CX21" s="4">
        <v>211.69193513593544</v>
      </c>
      <c r="CY21" s="4">
        <v>343.36201432412304</v>
      </c>
      <c r="CZ21" s="4">
        <v>386.66044002566116</v>
      </c>
      <c r="DA21" s="4">
        <v>305.4102486471723</v>
      </c>
      <c r="DB21" s="4">
        <v>404.83449333043853</v>
      </c>
      <c r="DC21" s="4">
        <v>168.58719669325771</v>
      </c>
      <c r="DD21" s="4">
        <v>282.2169813042691</v>
      </c>
      <c r="DE21" s="4">
        <v>327.59217223874157</v>
      </c>
      <c r="DF21" s="4">
        <v>378.50598295235932</v>
      </c>
      <c r="DG21" s="4">
        <v>185.15390592310592</v>
      </c>
      <c r="DH21" s="4">
        <v>360.69413106600251</v>
      </c>
      <c r="DI21" s="4">
        <v>271.73900527020049</v>
      </c>
      <c r="DJ21" s="4">
        <v>318.96432417706501</v>
      </c>
      <c r="DK21" s="4">
        <v>415.5819093718361</v>
      </c>
      <c r="DL21" s="4">
        <v>351.13943442454325</v>
      </c>
      <c r="DM21" s="4">
        <v>439.84765970430345</v>
      </c>
      <c r="DN21" s="4">
        <v>362.97590762178902</v>
      </c>
      <c r="DO21" s="4">
        <v>255.43902791397261</v>
      </c>
      <c r="DP21" s="4">
        <v>349.77551049235001</v>
      </c>
      <c r="DQ21" s="4">
        <v>401.83926221593754</v>
      </c>
      <c r="DR21" s="4">
        <v>279.12729255736213</v>
      </c>
      <c r="DS21" s="4">
        <v>358.23939182647024</v>
      </c>
      <c r="DT21" s="4">
        <v>278.61984064495891</v>
      </c>
      <c r="DU21" s="4">
        <v>270.58889240744634</v>
      </c>
      <c r="DV21" s="4">
        <v>345.20622710323181</v>
      </c>
      <c r="DW21" s="4">
        <v>248.67194876144083</v>
      </c>
      <c r="DX21" s="4">
        <v>262.53822899057826</v>
      </c>
      <c r="DY21" s="4">
        <v>292.06761944867719</v>
      </c>
      <c r="DZ21" s="4">
        <v>333.18661037063049</v>
      </c>
      <c r="EA21" s="4">
        <v>265.39879211229641</v>
      </c>
      <c r="EB21" s="4">
        <v>248.4484744766487</v>
      </c>
      <c r="EC21" s="4">
        <v>305.49070601405384</v>
      </c>
      <c r="ED21" s="4">
        <v>320.85769831360051</v>
      </c>
      <c r="EE21" s="4">
        <v>320.06142635370145</v>
      </c>
      <c r="EF21" s="4">
        <v>221.23731871727489</v>
      </c>
      <c r="EG21" s="4">
        <v>377.28744884868422</v>
      </c>
      <c r="EH21" s="4">
        <v>316.26301569474879</v>
      </c>
      <c r="EI21" s="4">
        <v>307.86341419911429</v>
      </c>
      <c r="EJ21" s="4">
        <v>394.69261659091217</v>
      </c>
      <c r="EK21" s="4">
        <v>174.18602005782719</v>
      </c>
      <c r="EL21" s="4">
        <v>269.84918406090924</v>
      </c>
      <c r="EM21" s="4">
        <v>349.91086324511008</v>
      </c>
      <c r="EN21" s="4">
        <v>346.58087785204805</v>
      </c>
      <c r="EO21" s="4">
        <v>386.7334476636766</v>
      </c>
      <c r="EP21" s="4">
        <v>331.78787122726033</v>
      </c>
      <c r="EQ21" s="4">
        <v>320.15755024833783</v>
      </c>
      <c r="ER21" s="4">
        <v>385.06803321757661</v>
      </c>
      <c r="ES21" s="4">
        <v>355.1749361073326</v>
      </c>
      <c r="ET21" s="4">
        <v>467.91187630426691</v>
      </c>
      <c r="EU21" s="4">
        <v>224.71279534609994</v>
      </c>
      <c r="EV21" s="4">
        <v>258.69462716570177</v>
      </c>
      <c r="EW21" s="4">
        <v>383.27890754554301</v>
      </c>
      <c r="EX21" s="4">
        <v>377.65802334324599</v>
      </c>
      <c r="EY21" s="4">
        <v>467.48387365916562</v>
      </c>
      <c r="EZ21" s="4">
        <v>445.46284353250883</v>
      </c>
      <c r="FA21" s="4">
        <v>462.61207845508795</v>
      </c>
      <c r="FB21" s="4">
        <v>403.47496525717401</v>
      </c>
      <c r="FC21" s="4">
        <v>323.12200486641001</v>
      </c>
      <c r="FD21" s="4">
        <v>317.62444272463227</v>
      </c>
      <c r="FE21" s="4">
        <v>334.6384705771693</v>
      </c>
      <c r="FF21" s="4">
        <v>402.38960697187355</v>
      </c>
      <c r="FG21" s="4">
        <v>340.40992293313349</v>
      </c>
      <c r="FH21" s="4">
        <v>353.01176811020207</v>
      </c>
      <c r="FI21" s="4">
        <v>359.6029596306347</v>
      </c>
      <c r="FJ21" s="4">
        <v>428.59590355604894</v>
      </c>
      <c r="FK21" s="4">
        <v>264.90740187603319</v>
      </c>
      <c r="FL21" s="4">
        <v>374.67736333421527</v>
      </c>
      <c r="FM21" s="4">
        <v>217.1379423861766</v>
      </c>
      <c r="FN21" s="4">
        <v>357.71480439636122</v>
      </c>
      <c r="FO21" s="4">
        <v>375.06265044022183</v>
      </c>
      <c r="FP21" s="4">
        <v>358.33578039022132</v>
      </c>
      <c r="FQ21" s="4">
        <v>286.38993756767599</v>
      </c>
      <c r="FR21" s="4">
        <v>356.38606204982779</v>
      </c>
      <c r="FS21" s="4">
        <v>375.50110355807652</v>
      </c>
      <c r="FT21" s="4">
        <v>340.76417257813841</v>
      </c>
      <c r="FU21" s="4">
        <v>413.85889699048232</v>
      </c>
      <c r="FV21" s="4">
        <v>341.75799424371633</v>
      </c>
      <c r="FW21" s="4">
        <v>408.22356974700114</v>
      </c>
      <c r="FX21" s="4">
        <v>319.06627654729846</v>
      </c>
      <c r="FY21" s="4">
        <v>250.27715674459287</v>
      </c>
    </row>
    <row r="22" spans="1:181" s="4" customFormat="1">
      <c r="A22" s="4" t="s">
        <v>179</v>
      </c>
      <c r="B22" s="4">
        <v>20242.17574668728</v>
      </c>
      <c r="C22" s="4">
        <v>17385.550624874948</v>
      </c>
      <c r="D22" s="4">
        <v>20532.78036036525</v>
      </c>
      <c r="E22" s="4">
        <v>17778.690474927927</v>
      </c>
      <c r="F22" s="4">
        <v>17664.209096368595</v>
      </c>
      <c r="G22" s="4">
        <v>19543.356813810758</v>
      </c>
      <c r="H22" s="4">
        <v>20399.886629628196</v>
      </c>
      <c r="I22" s="4">
        <v>22019.956551308052</v>
      </c>
      <c r="J22" s="4">
        <v>18119.995418917384</v>
      </c>
      <c r="K22" s="4">
        <v>16993.690055951767</v>
      </c>
      <c r="L22" s="4">
        <v>18803.557428811604</v>
      </c>
      <c r="M22" s="4">
        <v>15965.812261562605</v>
      </c>
      <c r="N22" s="4">
        <v>16628.116170923247</v>
      </c>
      <c r="O22" s="4">
        <v>17302.662028686729</v>
      </c>
      <c r="P22" s="4">
        <v>18530.472111139603</v>
      </c>
      <c r="Q22" s="4">
        <v>18083.91953897171</v>
      </c>
      <c r="R22" s="4">
        <v>16185.672060249955</v>
      </c>
      <c r="S22" s="4">
        <v>18722.273292333113</v>
      </c>
      <c r="T22" s="4">
        <v>19076.608208168975</v>
      </c>
      <c r="U22" s="4">
        <v>8027.495915898071</v>
      </c>
      <c r="V22" s="4">
        <v>7850.40854773299</v>
      </c>
      <c r="W22" s="4">
        <v>9217.8999903790991</v>
      </c>
      <c r="X22" s="4">
        <v>9293.7282110446813</v>
      </c>
      <c r="Y22" s="4">
        <v>9501.3171763879</v>
      </c>
      <c r="Z22" s="4">
        <v>8772.2700377350193</v>
      </c>
      <c r="AA22" s="4">
        <v>7265.9486828592153</v>
      </c>
      <c r="AB22" s="4">
        <v>8923.8584435286684</v>
      </c>
      <c r="AC22" s="4">
        <v>7869.137828541463</v>
      </c>
      <c r="AD22" s="4">
        <v>8644.1546921891022</v>
      </c>
      <c r="AE22" s="4">
        <v>8207.9892425670205</v>
      </c>
      <c r="AF22" s="4">
        <v>7915.888626439586</v>
      </c>
      <c r="AG22" s="4">
        <v>7472.983308057037</v>
      </c>
      <c r="AH22" s="4">
        <v>8694.5154525351718</v>
      </c>
      <c r="AI22" s="4">
        <v>7979.2193874219211</v>
      </c>
      <c r="AJ22" s="4">
        <v>8229.031629676374</v>
      </c>
      <c r="AK22" s="4">
        <v>7317.6737084938386</v>
      </c>
      <c r="AL22" s="4">
        <v>6602.6040923741521</v>
      </c>
      <c r="AM22" s="4">
        <v>7453.0180904356221</v>
      </c>
      <c r="AN22" s="4">
        <v>8144.6704103113179</v>
      </c>
      <c r="AO22" s="4">
        <v>8132.2787758840641</v>
      </c>
      <c r="AP22" s="4">
        <v>8329.3384466498592</v>
      </c>
      <c r="AQ22" s="4">
        <v>8256.7649845561391</v>
      </c>
      <c r="AR22" s="4">
        <v>8595.105869722438</v>
      </c>
      <c r="AS22" s="4">
        <v>6246.1678650707854</v>
      </c>
      <c r="AT22" s="4">
        <v>6925.657243190004</v>
      </c>
      <c r="AU22" s="4">
        <v>8508.2549213267612</v>
      </c>
      <c r="AV22" s="4">
        <v>7308.471690260013</v>
      </c>
      <c r="AW22" s="4">
        <v>7710.917933344529</v>
      </c>
      <c r="AX22" s="4">
        <v>7441.7529298997006</v>
      </c>
      <c r="AY22" s="4">
        <v>7573.8534123035915</v>
      </c>
      <c r="AZ22" s="4">
        <v>8922.1684876532563</v>
      </c>
      <c r="BA22" s="4">
        <v>8274.2200916011607</v>
      </c>
      <c r="BB22" s="4">
        <v>7681.7576751782763</v>
      </c>
      <c r="BC22" s="4">
        <v>8715.7623275276364</v>
      </c>
      <c r="BD22" s="4">
        <v>8054.7747226357897</v>
      </c>
      <c r="BE22" s="4">
        <v>9016.5415811943949</v>
      </c>
      <c r="BF22" s="4">
        <v>8143.3981378000499</v>
      </c>
      <c r="BG22" s="4">
        <v>8405.7601177822071</v>
      </c>
      <c r="BH22" s="4">
        <v>8021.1912784277138</v>
      </c>
      <c r="BI22" s="4">
        <v>7840.0225090585782</v>
      </c>
      <c r="BJ22" s="4">
        <v>7176.9510576350976</v>
      </c>
      <c r="BK22" s="4">
        <v>8217.4582068878626</v>
      </c>
      <c r="BL22" s="4">
        <v>9869.036216333936</v>
      </c>
      <c r="BM22" s="4">
        <v>8019.9504479599782</v>
      </c>
      <c r="BN22" s="4">
        <v>8864.7131454190712</v>
      </c>
      <c r="BO22" s="6">
        <v>18861.149573229064</v>
      </c>
      <c r="BP22" s="6">
        <v>17799.705002776769</v>
      </c>
      <c r="BQ22" s="6">
        <v>17631.491854060056</v>
      </c>
      <c r="BR22" s="6">
        <v>17912.389752876923</v>
      </c>
      <c r="BS22" s="6">
        <v>19063.349866690336</v>
      </c>
      <c r="BT22" s="6">
        <v>17100.779307591507</v>
      </c>
      <c r="BU22" s="6">
        <v>17917.397626706781</v>
      </c>
      <c r="BV22" s="6">
        <v>16664.632499005656</v>
      </c>
      <c r="BW22" s="6">
        <v>16678.426242331672</v>
      </c>
      <c r="BX22" s="6">
        <v>18392.81420374033</v>
      </c>
      <c r="BY22" s="6">
        <v>17600.314439756661</v>
      </c>
      <c r="BZ22" s="6">
        <v>17767.184644351084</v>
      </c>
      <c r="CA22" s="6">
        <v>16820.910407225372</v>
      </c>
      <c r="CB22" s="6">
        <v>18662.545938502692</v>
      </c>
      <c r="CC22" s="6">
        <v>19886.16003449478</v>
      </c>
      <c r="CD22" s="6">
        <v>18358.640785686242</v>
      </c>
      <c r="CE22" s="6">
        <v>16920.935091967727</v>
      </c>
      <c r="CF22" s="6">
        <v>17934.239561719402</v>
      </c>
      <c r="CG22" s="6">
        <v>18056.784380890127</v>
      </c>
      <c r="CH22" s="6">
        <v>17633.446668559682</v>
      </c>
      <c r="CI22" s="6">
        <v>18440.568693765134</v>
      </c>
      <c r="CJ22" s="6">
        <v>16704.590982407241</v>
      </c>
      <c r="CK22" s="6">
        <v>21107.260125530087</v>
      </c>
      <c r="CL22" s="6">
        <v>17015.705444681105</v>
      </c>
      <c r="CM22" s="4">
        <v>7048.433698357434</v>
      </c>
      <c r="CN22" s="4">
        <v>6175.3087290529184</v>
      </c>
      <c r="CO22" s="4">
        <v>7303.9685135448726</v>
      </c>
      <c r="CP22" s="4">
        <v>6095.2521069343011</v>
      </c>
      <c r="CQ22" s="4">
        <v>6590.9388588602951</v>
      </c>
      <c r="CR22" s="4">
        <v>6217.1762731982872</v>
      </c>
      <c r="CS22" s="4">
        <v>6275.2591220074883</v>
      </c>
      <c r="CT22" s="4">
        <v>7401.5939534192767</v>
      </c>
      <c r="CU22" s="4">
        <v>7565.615423038912</v>
      </c>
      <c r="CV22" s="4">
        <v>6974.8745831733777</v>
      </c>
      <c r="CW22" s="4">
        <v>6266.2564711307405</v>
      </c>
      <c r="CX22" s="4">
        <v>6567.2213762113606</v>
      </c>
      <c r="CY22" s="4">
        <v>7390.7800767600211</v>
      </c>
      <c r="CZ22" s="4">
        <v>7118.9653712679965</v>
      </c>
      <c r="DA22" s="4">
        <v>6536.5865486070279</v>
      </c>
      <c r="DB22" s="4">
        <v>7055.751175760739</v>
      </c>
      <c r="DC22" s="4">
        <v>5958.7330379330633</v>
      </c>
      <c r="DD22" s="4">
        <v>6247.4586767047294</v>
      </c>
      <c r="DE22" s="4">
        <v>6548.9362698038267</v>
      </c>
      <c r="DF22" s="4">
        <v>7118.9094485191636</v>
      </c>
      <c r="DG22" s="4">
        <v>6083.4783132152561</v>
      </c>
      <c r="DH22" s="4">
        <v>7684.1975514557334</v>
      </c>
      <c r="DI22" s="4">
        <v>6981.6911554905182</v>
      </c>
      <c r="DJ22" s="4">
        <v>7851.6322652874487</v>
      </c>
      <c r="DK22" s="4">
        <v>7295.8277138402673</v>
      </c>
      <c r="DL22" s="4">
        <v>7200.8365983947551</v>
      </c>
      <c r="DM22" s="4">
        <v>7013.9266288632834</v>
      </c>
      <c r="DN22" s="4">
        <v>7635.1216110172818</v>
      </c>
      <c r="DO22" s="4">
        <v>5856.0729625146305</v>
      </c>
      <c r="DP22" s="4">
        <v>7328.1133448530381</v>
      </c>
      <c r="DQ22" s="4">
        <v>7309.3385487180676</v>
      </c>
      <c r="DR22" s="4">
        <v>6755.561032593524</v>
      </c>
      <c r="DS22" s="4">
        <v>6485.5932571242247</v>
      </c>
      <c r="DT22" s="4">
        <v>5871.6401503097632</v>
      </c>
      <c r="DU22" s="4">
        <v>6057.5714547198686</v>
      </c>
      <c r="DV22" s="4">
        <v>6472.9628192421887</v>
      </c>
      <c r="DW22" s="4">
        <v>5753.0548237396652</v>
      </c>
      <c r="DX22" s="4">
        <v>6072.5604140700416</v>
      </c>
      <c r="DY22" s="4">
        <v>6315.2804897375163</v>
      </c>
      <c r="DZ22" s="4">
        <v>6848.2373971696079</v>
      </c>
      <c r="EA22" s="4">
        <v>6157.9297954407011</v>
      </c>
      <c r="EB22" s="4">
        <v>5818.3485901615149</v>
      </c>
      <c r="EC22" s="4">
        <v>6355.6246301879128</v>
      </c>
      <c r="ED22" s="4">
        <v>6281.7184974792081</v>
      </c>
      <c r="EE22" s="4">
        <v>6337.2905087854951</v>
      </c>
      <c r="EF22" s="4">
        <v>5727.8161629885271</v>
      </c>
      <c r="EG22" s="4">
        <v>6845.0173532462832</v>
      </c>
      <c r="EH22" s="4">
        <v>6403.0012171688959</v>
      </c>
      <c r="EI22" s="4">
        <v>6278.5095352206736</v>
      </c>
      <c r="EJ22" s="4">
        <v>6901.0323942399273</v>
      </c>
      <c r="EK22" s="4">
        <v>5577.99635538661</v>
      </c>
      <c r="EL22" s="4">
        <v>6090.3839725501302</v>
      </c>
      <c r="EM22" s="4">
        <v>6864.7736673092304</v>
      </c>
      <c r="EN22" s="4">
        <v>6611.3796651078846</v>
      </c>
      <c r="EO22" s="4">
        <v>6801.6366944738566</v>
      </c>
      <c r="EP22" s="4">
        <v>6484.8594154342791</v>
      </c>
      <c r="EQ22" s="4">
        <v>8101.3061233233257</v>
      </c>
      <c r="ER22" s="4">
        <v>6810.3143542099933</v>
      </c>
      <c r="ES22" s="4">
        <v>7435.3741420679644</v>
      </c>
      <c r="ET22" s="4">
        <v>7302.0236707735776</v>
      </c>
      <c r="EU22" s="4">
        <v>6428.2415711238464</v>
      </c>
      <c r="EV22" s="4">
        <v>6483.8127354799553</v>
      </c>
      <c r="EW22" s="4">
        <v>6721.9540506229141</v>
      </c>
      <c r="EX22" s="4">
        <v>7018.2942213416864</v>
      </c>
      <c r="EY22" s="4">
        <v>7859.5873577063685</v>
      </c>
      <c r="EZ22" s="4">
        <v>7395.482804259088</v>
      </c>
      <c r="FA22" s="4">
        <v>7652.4177319350465</v>
      </c>
      <c r="FB22" s="4">
        <v>7326.5002291803439</v>
      </c>
      <c r="FC22" s="4">
        <v>7533.4587051640419</v>
      </c>
      <c r="FD22" s="4">
        <v>5938.235181983121</v>
      </c>
      <c r="FE22" s="4">
        <v>6204.3655273636577</v>
      </c>
      <c r="FF22" s="4">
        <v>6940.9329896535801</v>
      </c>
      <c r="FG22" s="4">
        <v>6594.8770822684819</v>
      </c>
      <c r="FH22" s="4">
        <v>6519.5565310318116</v>
      </c>
      <c r="FI22" s="4">
        <v>6248.634294563778</v>
      </c>
      <c r="FJ22" s="4">
        <v>7076.5508535017398</v>
      </c>
      <c r="FK22" s="4">
        <v>6239.0371456817211</v>
      </c>
      <c r="FL22" s="4">
        <v>6682.4057265398587</v>
      </c>
      <c r="FM22" s="4">
        <v>5698.2359915060761</v>
      </c>
      <c r="FN22" s="4">
        <v>6764.4248052754592</v>
      </c>
      <c r="FO22" s="4">
        <v>5858.0357869137488</v>
      </c>
      <c r="FP22" s="4">
        <v>6241.1446258191227</v>
      </c>
      <c r="FQ22" s="4">
        <v>6246.4412152963823</v>
      </c>
      <c r="FR22" s="4">
        <v>6963.8310120706701</v>
      </c>
      <c r="FS22" s="4">
        <v>6590.8656585407034</v>
      </c>
      <c r="FT22" s="4">
        <v>6517.6269213430514</v>
      </c>
      <c r="FU22" s="4">
        <v>7151.1959390569764</v>
      </c>
      <c r="FV22" s="4">
        <v>6350.4882543834992</v>
      </c>
      <c r="FW22" s="4">
        <v>7062.8276998292695</v>
      </c>
      <c r="FX22" s="4">
        <v>7460.262731331045</v>
      </c>
      <c r="FY22" s="4">
        <v>7726.6650728507911</v>
      </c>
    </row>
    <row r="23" spans="1:181" s="7" customFormat="1">
      <c r="A23" s="7" t="s">
        <v>180</v>
      </c>
      <c r="B23" s="7">
        <v>3.9582022663612366</v>
      </c>
      <c r="C23" s="7">
        <v>2.8524925563196102</v>
      </c>
      <c r="D23" s="7">
        <v>2.9574372729617018</v>
      </c>
      <c r="E23" s="7">
        <v>5.1715453487380483</v>
      </c>
      <c r="F23" s="7">
        <v>4.3990391104695306</v>
      </c>
      <c r="G23" s="7">
        <v>4.2054575773463752</v>
      </c>
      <c r="H23" s="7">
        <v>3.4791014116886583</v>
      </c>
      <c r="I23" s="7">
        <v>3.729467683699534</v>
      </c>
      <c r="J23" s="7">
        <v>3.7566257015301012</v>
      </c>
      <c r="K23" s="7">
        <v>1.8957203764041528</v>
      </c>
      <c r="L23" s="7">
        <v>3.8216868300026974</v>
      </c>
      <c r="M23" s="7">
        <v>3.0195782874070161</v>
      </c>
      <c r="N23" s="7">
        <v>4.4537456397296422</v>
      </c>
      <c r="O23" s="7">
        <v>2.4852018763230013</v>
      </c>
      <c r="P23" s="7">
        <v>3.4532285380588412</v>
      </c>
      <c r="Q23" s="7">
        <v>2.9599220734102389</v>
      </c>
      <c r="R23" s="7">
        <v>5.4568286774601535</v>
      </c>
      <c r="S23" s="7">
        <v>3.6802488342528337</v>
      </c>
      <c r="T23" s="7">
        <v>3.76307091273542</v>
      </c>
      <c r="U23" s="7">
        <v>1.1766232324780701</v>
      </c>
      <c r="V23" s="7">
        <v>1.6045049814985044</v>
      </c>
      <c r="W23" s="7">
        <v>2.2202810797706936</v>
      </c>
      <c r="X23" s="7">
        <v>2.4553304652977781</v>
      </c>
      <c r="Y23" s="7">
        <v>2.1798872553439033</v>
      </c>
      <c r="Z23" s="7">
        <v>3.37337421045694</v>
      </c>
      <c r="AA23" s="7">
        <v>1.1640769396192008</v>
      </c>
      <c r="AB23" s="7">
        <v>1.3958335888651889</v>
      </c>
      <c r="AC23" s="7">
        <v>1.6228498062473824</v>
      </c>
      <c r="AD23" s="7">
        <v>3.7488635646228357</v>
      </c>
      <c r="AE23" s="7">
        <v>1.4799838849899047</v>
      </c>
      <c r="AF23" s="7">
        <v>1.557145913188174</v>
      </c>
      <c r="AG23" s="7">
        <v>1.6508130215742047</v>
      </c>
      <c r="AH23" s="7">
        <v>1.2495041022897153</v>
      </c>
      <c r="AI23" s="7">
        <v>1.4928250477132812</v>
      </c>
      <c r="AJ23" s="7">
        <v>2.2540091107173281</v>
      </c>
      <c r="AK23" s="7">
        <v>2.5923148048508367</v>
      </c>
      <c r="AL23" s="7">
        <v>0.76279402514471928</v>
      </c>
      <c r="AM23" s="7">
        <v>0.81718521501498476</v>
      </c>
      <c r="AN23" s="7">
        <v>2.907364024059512</v>
      </c>
      <c r="AO23" s="7">
        <v>5.2854706114526815</v>
      </c>
      <c r="AP23" s="7">
        <v>1.9474767628380274</v>
      </c>
      <c r="AQ23" s="7">
        <v>1.1499250592836436</v>
      </c>
      <c r="AR23" s="7">
        <v>0.84329181261660957</v>
      </c>
      <c r="AS23" s="7">
        <v>0.91786728430477482</v>
      </c>
      <c r="AT23" s="7">
        <v>1.0782410158978164</v>
      </c>
      <c r="AU23" s="7">
        <v>2.0133792523178302</v>
      </c>
      <c r="AV23" s="7">
        <v>1.0600593504300464</v>
      </c>
      <c r="AW23" s="7">
        <v>1.7367509145678977</v>
      </c>
      <c r="AX23" s="7">
        <v>0.93939799093824417</v>
      </c>
      <c r="AY23" s="7">
        <v>0.95138339180144438</v>
      </c>
      <c r="AZ23" s="7">
        <v>1.4628578515710919</v>
      </c>
      <c r="BA23" s="7">
        <v>1.4001495212798114</v>
      </c>
      <c r="BB23" s="7">
        <v>1.6898779987856485</v>
      </c>
      <c r="BC23" s="7">
        <v>2.9251491492759452</v>
      </c>
      <c r="BD23" s="7">
        <v>1.4988165430095672</v>
      </c>
      <c r="BE23" s="7">
        <v>3.3207461830032474</v>
      </c>
      <c r="BF23" s="7">
        <v>1.2654496699143893</v>
      </c>
      <c r="BG23" s="7">
        <v>1.4862362198182952</v>
      </c>
      <c r="BH23" s="7">
        <v>1.4895508619322024</v>
      </c>
      <c r="BI23" s="7">
        <v>1.2669112607529853</v>
      </c>
      <c r="BJ23" s="7">
        <v>1.7339815015696145</v>
      </c>
      <c r="BK23" s="7">
        <v>1.6686907137131597</v>
      </c>
      <c r="BL23" s="7">
        <v>2.022002583165504</v>
      </c>
      <c r="BM23" s="7">
        <v>2.1148716072959517</v>
      </c>
      <c r="BN23" s="7">
        <v>2.444361248167211</v>
      </c>
      <c r="BO23" s="8">
        <v>6.1230543814198919</v>
      </c>
      <c r="BP23" s="8">
        <v>6.2988069975870387</v>
      </c>
      <c r="BQ23" s="8">
        <v>6.2947786853713454</v>
      </c>
      <c r="BR23" s="8">
        <v>5.3710421905489349</v>
      </c>
      <c r="BS23" s="8">
        <v>4.5197030768616298</v>
      </c>
      <c r="BT23" s="8">
        <v>6.3249479204906196</v>
      </c>
      <c r="BU23" s="8">
        <v>5.7212056242107607</v>
      </c>
      <c r="BV23" s="8">
        <v>11.01507551891118</v>
      </c>
      <c r="BW23" s="8">
        <v>8.0815417265710963</v>
      </c>
      <c r="BX23" s="8">
        <v>4.8339091459729264</v>
      </c>
      <c r="BY23" s="8">
        <v>6.043010281286298</v>
      </c>
      <c r="BZ23" s="8">
        <v>5.2619935725775262</v>
      </c>
      <c r="CA23" s="8">
        <v>7.240596854302054</v>
      </c>
      <c r="CB23" s="8">
        <v>19.938980608795358</v>
      </c>
      <c r="CC23" s="8">
        <v>5.1720736469523798</v>
      </c>
      <c r="CD23" s="8">
        <v>4.8991330471096193</v>
      </c>
      <c r="CE23" s="8">
        <v>8.2416873863802707</v>
      </c>
      <c r="CF23" s="8">
        <v>3.1827286311551988</v>
      </c>
      <c r="CG23" s="8">
        <v>4.8721993124434482</v>
      </c>
      <c r="CH23" s="8">
        <v>5.8499470551691521</v>
      </c>
      <c r="CI23" s="8">
        <v>5.4310912976965611</v>
      </c>
      <c r="CJ23" s="8">
        <v>7.8815510356234091</v>
      </c>
      <c r="CK23" s="8">
        <v>2.5940387934777958</v>
      </c>
      <c r="CL23" s="8">
        <v>8.5696544452412802</v>
      </c>
      <c r="CM23" s="7">
        <v>1.3221002916661448</v>
      </c>
      <c r="CN23" s="7">
        <v>2.6727597195453665</v>
      </c>
      <c r="CO23" s="7">
        <v>1.6432049120726615</v>
      </c>
      <c r="CP23" s="7">
        <v>2.9603627209428534</v>
      </c>
      <c r="CQ23" s="7">
        <v>5.2771070639991349</v>
      </c>
      <c r="CR23" s="7">
        <v>2.3175718100468305</v>
      </c>
      <c r="CS23" s="7">
        <v>2.5246189962681975</v>
      </c>
      <c r="CT23" s="7">
        <v>1.4796819674330941</v>
      </c>
      <c r="CU23" s="7">
        <v>1.3672869746941509</v>
      </c>
      <c r="CV23" s="7">
        <v>1.7665084870566616</v>
      </c>
      <c r="CW23" s="7">
        <v>2.4091125736304333</v>
      </c>
      <c r="CX23" s="7">
        <v>3.3887225260916409</v>
      </c>
      <c r="CY23" s="7">
        <v>1.3928805752864721</v>
      </c>
      <c r="CZ23" s="7">
        <v>1.0398249535756794</v>
      </c>
      <c r="DA23" s="7">
        <v>2.3215377954845882</v>
      </c>
      <c r="DB23" s="7">
        <v>1.1894613495152428</v>
      </c>
      <c r="DC23" s="7">
        <v>2.3515564255631456</v>
      </c>
      <c r="DD23" s="7">
        <v>2.5911492361009829</v>
      </c>
      <c r="DE23" s="7">
        <v>2.0194760232934019</v>
      </c>
      <c r="DF23" s="7">
        <v>1.410296538638445</v>
      </c>
      <c r="DG23" s="7">
        <v>3.5390146161005975</v>
      </c>
      <c r="DH23" s="7">
        <v>0.99760914727901306</v>
      </c>
      <c r="DI23" s="7">
        <v>1.1725623152216904</v>
      </c>
      <c r="DJ23" s="7">
        <v>1.2948367712853817</v>
      </c>
      <c r="DK23" s="7">
        <v>1.5246284227651046</v>
      </c>
      <c r="DL23" s="7">
        <v>1.1722143143556718</v>
      </c>
      <c r="DM23" s="7">
        <v>1.5006643029054689</v>
      </c>
      <c r="DN23" s="7">
        <v>1.4948894874191647</v>
      </c>
      <c r="DO23" s="7">
        <v>3.4653904794829065</v>
      </c>
      <c r="DP23" s="7">
        <v>1.6225383506379367</v>
      </c>
      <c r="DQ23" s="7">
        <v>1.5350076324980879</v>
      </c>
      <c r="DR23" s="7">
        <v>3.1155708852023367</v>
      </c>
      <c r="DS23" s="7">
        <v>1.3665554067129153</v>
      </c>
      <c r="DT23" s="7">
        <v>2.7245514088568648</v>
      </c>
      <c r="DU23" s="7">
        <v>2.4489879879103054</v>
      </c>
      <c r="DV23" s="7">
        <v>2.1443604307852189</v>
      </c>
      <c r="DW23" s="7">
        <v>3.1551623684474714</v>
      </c>
      <c r="DX23" s="7">
        <v>2.5760073201833302</v>
      </c>
      <c r="DY23" s="7">
        <v>2.1027917794249653</v>
      </c>
      <c r="DZ23" s="7">
        <v>1.2565135930409066</v>
      </c>
      <c r="EA23" s="7">
        <v>2.8033660112835781</v>
      </c>
      <c r="EB23" s="7">
        <v>2.9348235153948878</v>
      </c>
      <c r="EC23" s="7">
        <v>2.0999272644964324</v>
      </c>
      <c r="ED23" s="7">
        <v>2.6710517661195516</v>
      </c>
      <c r="EE23" s="7">
        <v>2.7998502810311865</v>
      </c>
      <c r="EF23" s="7">
        <v>2.9322290548266392</v>
      </c>
      <c r="EG23" s="7">
        <v>1.0925454301627435</v>
      </c>
      <c r="EH23" s="7">
        <v>2.5623831528653493</v>
      </c>
      <c r="EI23" s="7">
        <v>2.216279157616194</v>
      </c>
      <c r="EJ23" s="7">
        <v>1.2221630100899081</v>
      </c>
      <c r="EK23" s="7">
        <v>3.4721828535156738</v>
      </c>
      <c r="EL23" s="7">
        <v>3.011239787348738</v>
      </c>
      <c r="EM23" s="7">
        <v>1.3554291230863651</v>
      </c>
      <c r="EN23" s="7">
        <v>1.5494924169413538</v>
      </c>
      <c r="EO23" s="7">
        <v>1.6039350142723952</v>
      </c>
      <c r="EP23" s="7">
        <v>2.0913075201461986</v>
      </c>
      <c r="EQ23" s="7">
        <v>1.1337827503799238</v>
      </c>
      <c r="ER23" s="7">
        <v>1.0536290836042068</v>
      </c>
      <c r="ES23" s="7">
        <v>1.153468374823815</v>
      </c>
      <c r="ET23" s="7">
        <v>4.060349587960121</v>
      </c>
      <c r="EU23" s="7">
        <v>3.3318200226988068</v>
      </c>
      <c r="EV23" s="7">
        <v>2.9234054263291309</v>
      </c>
      <c r="EW23" s="7">
        <v>3.9584489156341078</v>
      </c>
      <c r="EX23" s="7">
        <v>4.0517637591351781</v>
      </c>
      <c r="EY23" s="7">
        <v>1.46773865595395</v>
      </c>
      <c r="EZ23" s="7">
        <v>1.31296209692615</v>
      </c>
      <c r="FA23" s="7">
        <v>3.2485232630801795</v>
      </c>
      <c r="FB23" s="7">
        <v>4.614013895379931</v>
      </c>
      <c r="FC23" s="7">
        <v>3.0267121101269185</v>
      </c>
      <c r="FD23" s="7">
        <v>4.1896562050554049</v>
      </c>
      <c r="FE23" s="7">
        <v>1.4625397816512398</v>
      </c>
      <c r="FF23" s="7">
        <v>1.2509296259128542</v>
      </c>
      <c r="FG23" s="7">
        <v>4.3585699517353458</v>
      </c>
      <c r="FH23" s="7">
        <v>4.102496783015984</v>
      </c>
      <c r="FI23" s="7">
        <v>1.4253912407603413</v>
      </c>
      <c r="FJ23" s="7">
        <v>1.2003935096232627</v>
      </c>
      <c r="FK23" s="7">
        <v>4.038224422546536</v>
      </c>
      <c r="FL23" s="7">
        <v>4.5331465531072324</v>
      </c>
      <c r="FM23" s="7">
        <v>2.6353901291018822</v>
      </c>
      <c r="FN23" s="7">
        <v>3.5730049385072431</v>
      </c>
      <c r="FO23" s="7">
        <v>4.6568468429592107</v>
      </c>
      <c r="FP23" s="7">
        <v>1.6047640534738603</v>
      </c>
      <c r="FQ23" s="7">
        <v>4.8871373526554658</v>
      </c>
      <c r="FR23" s="7">
        <v>1.2472410298413428</v>
      </c>
      <c r="FS23" s="7">
        <v>0.95650763543361883</v>
      </c>
      <c r="FT23" s="7">
        <v>1.7376642786720191</v>
      </c>
      <c r="FU23" s="7">
        <v>10.029137526052244</v>
      </c>
      <c r="FV23" s="7">
        <v>3.0359503279159639</v>
      </c>
      <c r="FW23" s="7">
        <v>1.3055416050396511</v>
      </c>
      <c r="FX23" s="7">
        <v>1.0883463593895619</v>
      </c>
      <c r="FY23" s="7">
        <v>5.0356033850055271</v>
      </c>
    </row>
    <row r="24" spans="1:181" s="4" customFormat="1">
      <c r="A24" s="4" t="s">
        <v>161</v>
      </c>
      <c r="B24" s="4">
        <v>6707.1549552003789</v>
      </c>
      <c r="C24" s="4">
        <v>4798.4656113526726</v>
      </c>
      <c r="D24" s="4">
        <v>3773.9209281686267</v>
      </c>
      <c r="E24" s="4">
        <v>6761.7815859725142</v>
      </c>
      <c r="F24" s="4">
        <v>7386.5659247983986</v>
      </c>
      <c r="G24" s="4">
        <v>6032.6288288363203</v>
      </c>
      <c r="H24" s="4">
        <v>6035.7258514633922</v>
      </c>
      <c r="I24" s="4">
        <v>8788.9376942344388</v>
      </c>
      <c r="J24" s="4">
        <v>6322.2431503205944</v>
      </c>
      <c r="K24" s="4">
        <v>3436.3817193344553</v>
      </c>
      <c r="L24" s="4">
        <v>5702.1618415661796</v>
      </c>
      <c r="M24" s="4">
        <v>4441.5704261617902</v>
      </c>
      <c r="N24" s="4">
        <v>6874.7386706037933</v>
      </c>
      <c r="O24" s="4">
        <v>3849.4536833092207</v>
      </c>
      <c r="P24" s="4">
        <v>5841.1518481884259</v>
      </c>
      <c r="Q24" s="4">
        <v>4652.0021776781232</v>
      </c>
      <c r="R24" s="4">
        <v>10185.463048968502</v>
      </c>
      <c r="S24" s="4">
        <v>5594.9699290741046</v>
      </c>
      <c r="T24" s="4">
        <v>4405.2553673037246</v>
      </c>
      <c r="U24" s="4">
        <v>2102.8005806304423</v>
      </c>
      <c r="V24" s="4">
        <v>2342.1088866709915</v>
      </c>
      <c r="W24" s="4">
        <v>4409.1150096398414</v>
      </c>
      <c r="X24" s="4">
        <v>3741.4638659288462</v>
      </c>
      <c r="Y24" s="4">
        <v>3096.6805181175409</v>
      </c>
      <c r="Z24" s="4">
        <v>6207.5251867199459</v>
      </c>
      <c r="AA24" s="4">
        <v>1725.4050581256383</v>
      </c>
      <c r="AB24" s="4">
        <v>3193.808360587544</v>
      </c>
      <c r="AC24" s="4">
        <v>3075.585597096217</v>
      </c>
      <c r="AD24" s="4">
        <v>6997.238557397709</v>
      </c>
      <c r="AE24" s="4">
        <v>3182.0492360193894</v>
      </c>
      <c r="AF24" s="4">
        <v>3402.3940238414275</v>
      </c>
      <c r="AG24" s="4">
        <v>4509.4267409341355</v>
      </c>
      <c r="AH24" s="4">
        <v>1676.6345361691897</v>
      </c>
      <c r="AI24" s="4">
        <v>3222.2196733703108</v>
      </c>
      <c r="AJ24" s="4">
        <v>3554.2925417817814</v>
      </c>
      <c r="AK24" s="4">
        <v>4677.7610349784345</v>
      </c>
      <c r="AL24" s="4">
        <v>1265.2045838573208</v>
      </c>
      <c r="AM24" s="4">
        <v>1794.6111751384715</v>
      </c>
      <c r="AN24" s="4">
        <v>4720.3119582787021</v>
      </c>
      <c r="AO24" s="4">
        <v>9056.0861634192206</v>
      </c>
      <c r="AP24" s="4">
        <v>3938.5715872858068</v>
      </c>
      <c r="AQ24" s="4">
        <v>2642.6879052912</v>
      </c>
      <c r="AR24" s="4">
        <v>1494.9196541327804</v>
      </c>
      <c r="AS24" s="4">
        <v>1413.5651997815476</v>
      </c>
      <c r="AT24" s="4">
        <v>2030.2336556426858</v>
      </c>
      <c r="AU24" s="4">
        <v>5328.0541591576975</v>
      </c>
      <c r="AV24" s="4">
        <v>2386.4061706749076</v>
      </c>
      <c r="AW24" s="4">
        <v>3406.1430071943146</v>
      </c>
      <c r="AX24" s="4">
        <v>1383.5103741381615</v>
      </c>
      <c r="AY24" s="4">
        <v>2097.94897274904</v>
      </c>
      <c r="AZ24" s="4">
        <v>4142.4700291130839</v>
      </c>
      <c r="BA24" s="4">
        <v>3029.2725467617238</v>
      </c>
      <c r="BB24" s="4">
        <v>3618.6006810230724</v>
      </c>
      <c r="BC24" s="4">
        <v>7346.8552836858416</v>
      </c>
      <c r="BD24" s="4">
        <v>3854.6375060769246</v>
      </c>
      <c r="BE24" s="4">
        <v>6783.0578802607797</v>
      </c>
      <c r="BF24" s="4">
        <v>2097.6746815268616</v>
      </c>
      <c r="BG24" s="4">
        <v>3067.1182671173078</v>
      </c>
      <c r="BH24" s="4">
        <v>3630.3206032015446</v>
      </c>
      <c r="BI24" s="4">
        <v>2067.2926097684676</v>
      </c>
      <c r="BJ24" s="4">
        <v>3371.2651600820309</v>
      </c>
      <c r="BK24" s="4">
        <v>3933.8196868590999</v>
      </c>
      <c r="BL24" s="4">
        <v>6117.1217612557721</v>
      </c>
      <c r="BM24" s="4">
        <v>3806.4664010660167</v>
      </c>
      <c r="BN24" s="4">
        <v>4257.4440374830992</v>
      </c>
      <c r="BO24" s="6">
        <v>9197.4684249308102</v>
      </c>
      <c r="BP24" s="6">
        <v>7981.8628924664781</v>
      </c>
      <c r="BQ24" s="6">
        <v>7685.4331142818992</v>
      </c>
      <c r="BR24" s="6">
        <v>6290.379480246429</v>
      </c>
      <c r="BS24" s="6">
        <v>6754.9305969092675</v>
      </c>
      <c r="BT24" s="6">
        <v>6324.3011455781107</v>
      </c>
      <c r="BU24" s="6">
        <v>7090.3419703962791</v>
      </c>
      <c r="BV24" s="6">
        <v>11123.40962886156</v>
      </c>
      <c r="BW24" s="6">
        <v>10316.368155194148</v>
      </c>
      <c r="BX24" s="6">
        <v>7661.2599350580958</v>
      </c>
      <c r="BY24" s="6">
        <v>8082.704988990421</v>
      </c>
      <c r="BZ24" s="6">
        <v>6933.3250662972523</v>
      </c>
      <c r="CA24" s="6">
        <v>8439.857145789947</v>
      </c>
      <c r="CB24" s="6">
        <v>21775.147593614383</v>
      </c>
      <c r="CC24" s="6">
        <v>7685.3056683818904</v>
      </c>
      <c r="CD24" s="6">
        <v>8171.0266265016726</v>
      </c>
      <c r="CE24" s="6">
        <v>9092.8453508574585</v>
      </c>
      <c r="CF24" s="6">
        <v>4268.7226833084924</v>
      </c>
      <c r="CG24" s="6">
        <v>6575.1792382208823</v>
      </c>
      <c r="CH24" s="6">
        <v>7217.439799995368</v>
      </c>
      <c r="CI24" s="6">
        <v>11205.624601124935</v>
      </c>
      <c r="CJ24" s="6">
        <v>8375.4739082970827</v>
      </c>
      <c r="CK24" s="6">
        <v>3074.6264820042516</v>
      </c>
      <c r="CL24" s="6">
        <v>9336.3186775517333</v>
      </c>
      <c r="CM24" s="4">
        <v>1840.2788924258484</v>
      </c>
      <c r="CN24" s="4">
        <v>3492.6004952096041</v>
      </c>
      <c r="CO24" s="4">
        <v>2414.8617527025572</v>
      </c>
      <c r="CP24" s="4">
        <v>2404.5629822646347</v>
      </c>
      <c r="CQ24" s="4">
        <v>4901.3369400647171</v>
      </c>
      <c r="CR24" s="4">
        <v>2650.9391379289127</v>
      </c>
      <c r="CS24" s="4">
        <v>3402.9678380938253</v>
      </c>
      <c r="CT24" s="4">
        <v>2844.2170906211381</v>
      </c>
      <c r="CU24" s="4">
        <v>2316.079231830573</v>
      </c>
      <c r="CV24" s="4">
        <v>2270.2840711187741</v>
      </c>
      <c r="CW24" s="4">
        <v>3821.7881539667646</v>
      </c>
      <c r="CX24" s="4">
        <v>2729.9158849885857</v>
      </c>
      <c r="CY24" s="4">
        <v>1524.3943360110343</v>
      </c>
      <c r="CZ24" s="4">
        <v>2093.286356677771</v>
      </c>
      <c r="DA24" s="4">
        <v>3175.4697669016759</v>
      </c>
      <c r="DB24" s="4">
        <v>2529.0518411692419</v>
      </c>
      <c r="DC24" s="4">
        <v>2226.2235164969343</v>
      </c>
      <c r="DD24" s="4">
        <v>2566.0173608388359</v>
      </c>
      <c r="DE24" s="4">
        <v>3322.057199759975</v>
      </c>
      <c r="DF24" s="4">
        <v>2910.0642941143356</v>
      </c>
      <c r="DG24" s="4">
        <v>2294.6847420996437</v>
      </c>
      <c r="DH24" s="4">
        <v>1559.0557500736543</v>
      </c>
      <c r="DI24" s="4">
        <v>1514.2539955050352</v>
      </c>
      <c r="DJ24" s="4">
        <v>1685.2697687055868</v>
      </c>
      <c r="DK24" s="4">
        <v>2577.8873042387931</v>
      </c>
      <c r="DL24" s="4">
        <v>2174.3504383771683</v>
      </c>
      <c r="DM24" s="4">
        <v>3737.9982150804522</v>
      </c>
      <c r="DN24" s="4">
        <v>2068.4360087299146</v>
      </c>
      <c r="DO24" s="4">
        <v>3832.575490423772</v>
      </c>
      <c r="DP24" s="4">
        <v>2181.1718080696828</v>
      </c>
      <c r="DQ24" s="4">
        <v>2933.0635219656183</v>
      </c>
      <c r="DR24" s="4">
        <v>3726.8783959967177</v>
      </c>
      <c r="DS24" s="4">
        <v>2333.8942779234153</v>
      </c>
      <c r="DT24" s="4">
        <v>3207.2590913806603</v>
      </c>
      <c r="DU24" s="4">
        <v>2858.9821937639495</v>
      </c>
      <c r="DV24" s="4">
        <v>3242.4418555013053</v>
      </c>
      <c r="DW24" s="4">
        <v>3724.710314238996</v>
      </c>
      <c r="DX24" s="4">
        <v>2826.2346639746447</v>
      </c>
      <c r="DY24" s="4">
        <v>2646.8196404018195</v>
      </c>
      <c r="DZ24" s="4">
        <v>1930.4029741780744</v>
      </c>
      <c r="EA24" s="4">
        <v>3134.1932072384775</v>
      </c>
      <c r="EB24" s="4">
        <v>3766.2421515462247</v>
      </c>
      <c r="EC24" s="4">
        <v>2618.0370967071885</v>
      </c>
      <c r="ED24" s="4">
        <v>3669.9314313271357</v>
      </c>
      <c r="EE24" s="4">
        <v>3833.165289087161</v>
      </c>
      <c r="EF24" s="4">
        <v>2931.9682120405305</v>
      </c>
      <c r="EG24" s="4">
        <v>1680.6393612117326</v>
      </c>
      <c r="EH24" s="4">
        <v>3408.071843826408</v>
      </c>
      <c r="EI24" s="4">
        <v>2911.3548578971695</v>
      </c>
      <c r="EJ24" s="4">
        <v>2231.0862720398677</v>
      </c>
      <c r="EK24" s="4">
        <v>3324.4118525030476</v>
      </c>
      <c r="EL24" s="4">
        <v>3142.2559412888058</v>
      </c>
      <c r="EM24" s="4">
        <v>2023.6722127534356</v>
      </c>
      <c r="EN24" s="4">
        <v>2442.4753903545725</v>
      </c>
      <c r="EO24" s="4">
        <v>2717.2378780973822</v>
      </c>
      <c r="EP24" s="4">
        <v>2694.2253375634523</v>
      </c>
      <c r="EQ24" s="4">
        <v>1358.4376882746017</v>
      </c>
      <c r="ER24" s="4">
        <v>2054.0860134643453</v>
      </c>
      <c r="ES24" s="4">
        <v>1467.6696742154797</v>
      </c>
      <c r="ET24" s="4">
        <v>7311.7608642692967</v>
      </c>
      <c r="EU24" s="4">
        <v>3136.35024325103</v>
      </c>
      <c r="EV24" s="4">
        <v>3074.9115621063365</v>
      </c>
      <c r="EW24" s="4">
        <v>6438.5239825528524</v>
      </c>
      <c r="EX24" s="4">
        <v>6095.8834508165546</v>
      </c>
      <c r="EY24" s="4">
        <v>2665.9889232761429</v>
      </c>
      <c r="EZ24" s="4">
        <v>2462.978732491038</v>
      </c>
      <c r="FA24" s="4">
        <v>5582.6490242440059</v>
      </c>
      <c r="FB24" s="4">
        <v>7168.2437067730425</v>
      </c>
      <c r="FC24" s="4">
        <v>3633.0034567837783</v>
      </c>
      <c r="FD24" s="4">
        <v>6125.719758855349</v>
      </c>
      <c r="FE24" s="4">
        <v>2335.5677457816982</v>
      </c>
      <c r="FF24" s="4">
        <v>2374.9885737944837</v>
      </c>
      <c r="FG24" s="4">
        <v>6594.2572768773634</v>
      </c>
      <c r="FH24" s="4">
        <v>6349.3188660924679</v>
      </c>
      <c r="FI24" s="4">
        <v>2132.1019197480719</v>
      </c>
      <c r="FJ24" s="4">
        <v>2080.3501196638031</v>
      </c>
      <c r="FK24" s="4">
        <v>5925.317958454054</v>
      </c>
      <c r="FL24" s="4">
        <v>7403.2861873300581</v>
      </c>
      <c r="FM24" s="4">
        <v>2604.8302689494208</v>
      </c>
      <c r="FN24" s="4">
        <v>6359.2663432576564</v>
      </c>
      <c r="FO24" s="4">
        <v>6289.3650700018352</v>
      </c>
      <c r="FP24" s="4">
        <v>2429.2726239888198</v>
      </c>
      <c r="FQ24" s="4">
        <v>6318.9573207358171</v>
      </c>
      <c r="FR24" s="4">
        <v>2082.3937846321328</v>
      </c>
      <c r="FS24" s="4">
        <v>1721.3047609426098</v>
      </c>
      <c r="FT24" s="4">
        <v>2323.5567308986174</v>
      </c>
      <c r="FU24" s="4">
        <v>8699.1540935908961</v>
      </c>
      <c r="FV24" s="4">
        <v>4864.2869224998467</v>
      </c>
      <c r="FW24" s="4">
        <v>2449.7255516753089</v>
      </c>
      <c r="FX24" s="4">
        <v>1216.03250362579</v>
      </c>
      <c r="FY24" s="4">
        <v>3029.492207925161</v>
      </c>
    </row>
    <row r="25" spans="1:181" s="4" customFormat="1">
      <c r="A25" s="4" t="s">
        <v>162</v>
      </c>
      <c r="B25" s="4">
        <v>3171.1961768589363</v>
      </c>
      <c r="C25" s="4">
        <v>2682.5537799881945</v>
      </c>
      <c r="D25" s="4">
        <v>2002.7376961173791</v>
      </c>
      <c r="E25" s="4">
        <v>3917.0727061630705</v>
      </c>
      <c r="F25" s="4">
        <v>3617.5345265070669</v>
      </c>
      <c r="G25" s="4">
        <v>3292.8173662593613</v>
      </c>
      <c r="H25" s="4">
        <v>3177.2122553014283</v>
      </c>
      <c r="I25" s="4">
        <v>4271.7555654768203</v>
      </c>
      <c r="J25" s="4">
        <v>3089.6490246133299</v>
      </c>
      <c r="K25" s="4">
        <v>2007.573852647246</v>
      </c>
      <c r="L25" s="4">
        <v>3164.1994395998458</v>
      </c>
      <c r="M25" s="4">
        <v>2310.058066705767</v>
      </c>
      <c r="N25" s="4">
        <v>3426.1739002806598</v>
      </c>
      <c r="O25" s="4">
        <v>2012.1755505575286</v>
      </c>
      <c r="P25" s="4">
        <v>2871.8969735584378</v>
      </c>
      <c r="Q25" s="4">
        <v>2588.6666541410696</v>
      </c>
      <c r="R25" s="4">
        <v>4287.3802041831041</v>
      </c>
      <c r="S25" s="4">
        <v>3056.9906759911614</v>
      </c>
      <c r="T25" s="4">
        <v>2201.0640198204683</v>
      </c>
      <c r="U25" s="4">
        <v>1112.7013822986182</v>
      </c>
      <c r="V25" s="4">
        <v>1282.6669430070683</v>
      </c>
      <c r="W25" s="4">
        <v>2002.0245460878275</v>
      </c>
      <c r="X25" s="4">
        <v>1708.3579288445055</v>
      </c>
      <c r="Y25" s="4">
        <v>1586.4391800331284</v>
      </c>
      <c r="Z25" s="4">
        <v>2437.0134419857254</v>
      </c>
      <c r="AA25" s="4">
        <v>982.51009398829092</v>
      </c>
      <c r="AB25" s="4">
        <v>1750.7866405491907</v>
      </c>
      <c r="AC25" s="4">
        <v>1459.7525339461974</v>
      </c>
      <c r="AD25" s="4">
        <v>2494.3690351473342</v>
      </c>
      <c r="AE25" s="4">
        <v>1470.8915556562094</v>
      </c>
      <c r="AF25" s="4">
        <v>1499.8809151464498</v>
      </c>
      <c r="AG25" s="4">
        <v>1889.1551973830719</v>
      </c>
      <c r="AH25" s="4">
        <v>907.77619747729489</v>
      </c>
      <c r="AI25" s="4">
        <v>1420.6359560635813</v>
      </c>
      <c r="AJ25" s="4">
        <v>1655.972014514306</v>
      </c>
      <c r="AK25" s="4">
        <v>2004.1308578098169</v>
      </c>
      <c r="AL25" s="4">
        <v>640.64599388407805</v>
      </c>
      <c r="AM25" s="4">
        <v>996.3938088918228</v>
      </c>
      <c r="AN25" s="4">
        <v>1911.9688957971191</v>
      </c>
      <c r="AO25" s="4">
        <v>3515.2882897814384</v>
      </c>
      <c r="AP25" s="4">
        <v>1902.2695953883922</v>
      </c>
      <c r="AQ25" s="4">
        <v>1221.9494442587402</v>
      </c>
      <c r="AR25" s="4">
        <v>920.59530778991336</v>
      </c>
      <c r="AS25" s="4">
        <v>909.85354616842415</v>
      </c>
      <c r="AT25" s="4">
        <v>1195.377654324926</v>
      </c>
      <c r="AU25" s="4">
        <v>2193.495986481174</v>
      </c>
      <c r="AV25" s="4">
        <v>1094.443399013034</v>
      </c>
      <c r="AW25" s="4">
        <v>1611.7321978958471</v>
      </c>
      <c r="AX25" s="4">
        <v>899.3491695513145</v>
      </c>
      <c r="AY25" s="4">
        <v>1172.7603012149634</v>
      </c>
      <c r="AZ25" s="4">
        <v>1794.1182628989725</v>
      </c>
      <c r="BA25" s="4">
        <v>1480.1977612521589</v>
      </c>
      <c r="BB25" s="4">
        <v>1519.4868604518874</v>
      </c>
      <c r="BC25" s="4">
        <v>2998.017270548381</v>
      </c>
      <c r="BD25" s="4">
        <v>1833.2486876243843</v>
      </c>
      <c r="BE25" s="4">
        <v>2655.3952531666805</v>
      </c>
      <c r="BF25" s="4">
        <v>1080.0077467648728</v>
      </c>
      <c r="BG25" s="4">
        <v>1293.4841855300324</v>
      </c>
      <c r="BH25" s="4">
        <v>1525.4944664115408</v>
      </c>
      <c r="BI25" s="4">
        <v>1204.1052578066378</v>
      </c>
      <c r="BJ25" s="4">
        <v>1464.4937733999359</v>
      </c>
      <c r="BK25" s="4">
        <v>1714.4314519949994</v>
      </c>
      <c r="BL25" s="4">
        <v>3371.6589496012398</v>
      </c>
      <c r="BM25" s="4">
        <v>1756.3290142126907</v>
      </c>
      <c r="BN25" s="4">
        <v>1940.3890644354674</v>
      </c>
      <c r="BO25" s="6">
        <v>4490.0734680818696</v>
      </c>
      <c r="BP25" s="6">
        <v>4305.0361812328738</v>
      </c>
      <c r="BQ25" s="6">
        <v>4323.309091839119</v>
      </c>
      <c r="BR25" s="6">
        <v>3530.0907603249252</v>
      </c>
      <c r="BS25" s="6">
        <v>3693.6799636604042</v>
      </c>
      <c r="BT25" s="6">
        <v>3876.8482845783292</v>
      </c>
      <c r="BU25" s="6">
        <v>3885.5874271607927</v>
      </c>
      <c r="BV25" s="6">
        <v>6544.9507366797743</v>
      </c>
      <c r="BW25" s="6">
        <v>5470.3561161631314</v>
      </c>
      <c r="BX25" s="6">
        <v>3997.2095512223214</v>
      </c>
      <c r="BY25" s="6">
        <v>4376.0053779335831</v>
      </c>
      <c r="BZ25" s="6">
        <v>3751.4806370570695</v>
      </c>
      <c r="CA25" s="6">
        <v>4450.0807149769862</v>
      </c>
      <c r="CB25" s="6">
        <v>10223.891019544786</v>
      </c>
      <c r="CC25" s="6">
        <v>3831.2869702021985</v>
      </c>
      <c r="CD25" s="6">
        <v>4010.5979515679037</v>
      </c>
      <c r="CE25" s="6">
        <v>4959.232557567796</v>
      </c>
      <c r="CF25" s="6">
        <v>2762.4169341853571</v>
      </c>
      <c r="CG25" s="6">
        <v>3450.4327043909666</v>
      </c>
      <c r="CH25" s="6">
        <v>4035.6032245752108</v>
      </c>
      <c r="CI25" s="6">
        <v>5642.7061905652763</v>
      </c>
      <c r="CJ25" s="6">
        <v>4884.1230715127031</v>
      </c>
      <c r="CK25" s="6">
        <v>1901.1785080781951</v>
      </c>
      <c r="CL25" s="6">
        <v>5336.5514150203981</v>
      </c>
      <c r="CM25" s="4">
        <v>1037.8087012856906</v>
      </c>
      <c r="CN25" s="4">
        <v>1903.2476110929401</v>
      </c>
      <c r="CO25" s="4">
        <v>1239.1739523593119</v>
      </c>
      <c r="CP25" s="4">
        <v>1473.7612933650898</v>
      </c>
      <c r="CQ25" s="4">
        <v>2505.5801321926897</v>
      </c>
      <c r="CR25" s="4">
        <v>1589.1175861178403</v>
      </c>
      <c r="CS25" s="4">
        <v>1949.8740933329466</v>
      </c>
      <c r="CT25" s="4">
        <v>1584.2952390923224</v>
      </c>
      <c r="CU25" s="4">
        <v>1008.3904412987677</v>
      </c>
      <c r="CV25" s="4">
        <v>1295.06473993243</v>
      </c>
      <c r="CW25" s="4">
        <v>1754.8436545186987</v>
      </c>
      <c r="CX25" s="4">
        <v>1817.2592895171579</v>
      </c>
      <c r="CY25" s="4">
        <v>819.96657879435213</v>
      </c>
      <c r="CZ25" s="4">
        <v>926.67806259244207</v>
      </c>
      <c r="DA25" s="4">
        <v>1577.4094477740346</v>
      </c>
      <c r="DB25" s="4">
        <v>1235.6034504555757</v>
      </c>
      <c r="DC25" s="4">
        <v>1454.0644392351953</v>
      </c>
      <c r="DD25" s="4">
        <v>1518.97309671484</v>
      </c>
      <c r="DE25" s="4">
        <v>1652.0456938112718</v>
      </c>
      <c r="DF25" s="4">
        <v>1426.4981564215641</v>
      </c>
      <c r="DG25" s="4">
        <v>1680.1538143258967</v>
      </c>
      <c r="DH25" s="4">
        <v>849.04290842848945</v>
      </c>
      <c r="DI25" s="4">
        <v>957.88820047366607</v>
      </c>
      <c r="DJ25" s="4">
        <v>1027.0088399893857</v>
      </c>
      <c r="DK25" s="4">
        <v>1336.3554822107487</v>
      </c>
      <c r="DL25" s="4">
        <v>1100.3125202430642</v>
      </c>
      <c r="DM25" s="4">
        <v>2083.5932133364686</v>
      </c>
      <c r="DN25" s="4">
        <v>1257.1993910609306</v>
      </c>
      <c r="DO25" s="4">
        <v>2322.384301907543</v>
      </c>
      <c r="DP25" s="4">
        <v>1224.7948548943014</v>
      </c>
      <c r="DQ25" s="4">
        <v>1328.8393243727828</v>
      </c>
      <c r="DR25" s="4">
        <v>1881.405299262268</v>
      </c>
      <c r="DS25" s="4">
        <v>1049.2576107939778</v>
      </c>
      <c r="DT25" s="4">
        <v>1527.9223828173567</v>
      </c>
      <c r="DU25" s="4">
        <v>1495.7335176079725</v>
      </c>
      <c r="DV25" s="4">
        <v>1412.703026765523</v>
      </c>
      <c r="DW25" s="4">
        <v>1921.2991687613603</v>
      </c>
      <c r="DX25" s="4">
        <v>1527.2253073191191</v>
      </c>
      <c r="DY25" s="4">
        <v>1309.3099230372452</v>
      </c>
      <c r="DZ25" s="4">
        <v>1031.5775432318837</v>
      </c>
      <c r="EA25" s="4">
        <v>1643.393469074847</v>
      </c>
      <c r="EB25" s="4">
        <v>1838.0334359523154</v>
      </c>
      <c r="EC25" s="4">
        <v>1310.6104512693114</v>
      </c>
      <c r="ED25" s="4">
        <v>1587.4541135016425</v>
      </c>
      <c r="EE25" s="4">
        <v>1653.2263601224327</v>
      </c>
      <c r="EF25" s="4">
        <v>1576.6614200170022</v>
      </c>
      <c r="EG25" s="4">
        <v>779.87869224020494</v>
      </c>
      <c r="EH25" s="4">
        <v>1526.7292013695528</v>
      </c>
      <c r="EI25" s="4">
        <v>1386.687257583965</v>
      </c>
      <c r="EJ25" s="4">
        <v>986.44860581903538</v>
      </c>
      <c r="EK25" s="4">
        <v>1841.8577067757899</v>
      </c>
      <c r="EL25" s="4">
        <v>1606.5008874092234</v>
      </c>
      <c r="EM25" s="4">
        <v>1047.2218354113409</v>
      </c>
      <c r="EN25" s="4">
        <v>1210.0530803604506</v>
      </c>
      <c r="EO25" s="4">
        <v>1288.4204384537836</v>
      </c>
      <c r="EP25" s="4">
        <v>1376.1580884033729</v>
      </c>
      <c r="EQ25" s="4">
        <v>845.41393675164875</v>
      </c>
      <c r="ER25" s="4">
        <v>973.22437923437678</v>
      </c>
      <c r="ES25" s="4">
        <v>867.67608951603131</v>
      </c>
      <c r="ET25" s="4">
        <v>2963.0192881786134</v>
      </c>
      <c r="EU25" s="4">
        <v>2018.1232617366047</v>
      </c>
      <c r="EV25" s="4">
        <v>1873.3260706141384</v>
      </c>
      <c r="EW25" s="4">
        <v>2680.7112334296512</v>
      </c>
      <c r="EX25" s="4">
        <v>2497.874574823607</v>
      </c>
      <c r="EY25" s="4">
        <v>1302.8215879614102</v>
      </c>
      <c r="EZ25" s="4">
        <v>1220.5670314466665</v>
      </c>
      <c r="FA25" s="4">
        <v>2499.5909158966183</v>
      </c>
      <c r="FB25" s="4">
        <v>2722.6728760740616</v>
      </c>
      <c r="FC25" s="4">
        <v>1521.7420767360682</v>
      </c>
      <c r="FD25" s="4">
        <v>2528.6282180035309</v>
      </c>
      <c r="FE25" s="4">
        <v>1299.1754469955381</v>
      </c>
      <c r="FF25" s="4">
        <v>1137.2504719741096</v>
      </c>
      <c r="FG25" s="4">
        <v>2814.6930600868895</v>
      </c>
      <c r="FH25" s="4">
        <v>2759.7472424444486</v>
      </c>
      <c r="FI25" s="4">
        <v>1108.9632857634374</v>
      </c>
      <c r="FJ25" s="4">
        <v>1007.7126366384983</v>
      </c>
      <c r="FK25" s="4">
        <v>2901.107921112563</v>
      </c>
      <c r="FL25" s="4">
        <v>3053.738270909696</v>
      </c>
      <c r="FM25" s="4">
        <v>1683.0105795159116</v>
      </c>
      <c r="FN25" s="4">
        <v>2544.8556469343112</v>
      </c>
      <c r="FO25" s="4">
        <v>2423.899306275182</v>
      </c>
      <c r="FP25" s="4">
        <v>1309.8395305211823</v>
      </c>
      <c r="FQ25" s="4">
        <v>2717.9498191341704</v>
      </c>
      <c r="FR25" s="4">
        <v>1161.8584774904252</v>
      </c>
      <c r="FS25" s="4">
        <v>849.18914334602209</v>
      </c>
      <c r="FT25" s="4">
        <v>1380.8333999178878</v>
      </c>
      <c r="FU25" s="4">
        <v>3940.9113078615424</v>
      </c>
      <c r="FV25" s="4">
        <v>2148.0974797439626</v>
      </c>
      <c r="FW25" s="4">
        <v>1242.9950480486693</v>
      </c>
      <c r="FX25" s="4">
        <v>766.78560458472896</v>
      </c>
      <c r="FY25" s="4">
        <v>1436.4160814627833</v>
      </c>
    </row>
    <row r="26" spans="1:181" s="7" customFormat="1">
      <c r="A26" s="12" t="s">
        <v>181</v>
      </c>
      <c r="B26" s="12">
        <f>B24/B25</f>
        <v>2.1150236633558896</v>
      </c>
      <c r="C26" s="12">
        <f>C24/C25</f>
        <v>1.788767720949024</v>
      </c>
      <c r="D26" s="12">
        <f>D24/D25</f>
        <v>1.8843810327657806</v>
      </c>
      <c r="E26" s="12">
        <f>E24/E25</f>
        <v>1.7262333617993908</v>
      </c>
      <c r="F26" s="12">
        <f t="shared" ref="F26:AK26" si="0">F24/F25</f>
        <v>2.0418784867633435</v>
      </c>
      <c r="G26" s="12">
        <f t="shared" si="0"/>
        <v>1.8320569159562541</v>
      </c>
      <c r="H26" s="12">
        <f t="shared" si="0"/>
        <v>1.8996923612491767</v>
      </c>
      <c r="I26" s="12">
        <f t="shared" si="0"/>
        <v>2.0574533255751497</v>
      </c>
      <c r="J26" s="12">
        <f t="shared" si="0"/>
        <v>2.0462658055834755</v>
      </c>
      <c r="K26" s="12">
        <f t="shared" si="0"/>
        <v>1.7117087447633077</v>
      </c>
      <c r="L26" s="12">
        <f t="shared" si="0"/>
        <v>1.8020867364439241</v>
      </c>
      <c r="M26" s="12">
        <f t="shared" si="0"/>
        <v>1.9227094289000461</v>
      </c>
      <c r="N26" s="12">
        <f t="shared" si="0"/>
        <v>2.0065352403859711</v>
      </c>
      <c r="O26" s="12">
        <f t="shared" si="0"/>
        <v>1.9130804378587265</v>
      </c>
      <c r="P26" s="12">
        <f t="shared" si="0"/>
        <v>2.033900206716301</v>
      </c>
      <c r="Q26" s="12">
        <f t="shared" si="0"/>
        <v>1.7970649756067867</v>
      </c>
      <c r="R26" s="12">
        <f t="shared" si="0"/>
        <v>2.3756845821676293</v>
      </c>
      <c r="S26" s="12">
        <f t="shared" si="0"/>
        <v>1.8302214570085529</v>
      </c>
      <c r="T26" s="12">
        <f t="shared" si="0"/>
        <v>2.0014208253983647</v>
      </c>
      <c r="U26" s="12">
        <f t="shared" si="0"/>
        <v>1.8898157350056286</v>
      </c>
      <c r="V26" s="12">
        <f t="shared" si="0"/>
        <v>1.8259680733489403</v>
      </c>
      <c r="W26" s="12">
        <f t="shared" si="0"/>
        <v>2.2023281474024525</v>
      </c>
      <c r="X26" s="12">
        <f t="shared" si="0"/>
        <v>2.1900936582180335</v>
      </c>
      <c r="Y26" s="12">
        <f t="shared" si="0"/>
        <v>1.951969263676957</v>
      </c>
      <c r="Z26" s="12">
        <f t="shared" si="0"/>
        <v>2.5471854523961652</v>
      </c>
      <c r="AA26" s="12">
        <f t="shared" si="0"/>
        <v>1.7561194217575142</v>
      </c>
      <c r="AB26" s="12">
        <f t="shared" si="0"/>
        <v>1.8242133487982881</v>
      </c>
      <c r="AC26" s="12">
        <f t="shared" si="0"/>
        <v>2.1069225951482915</v>
      </c>
      <c r="AD26" s="12">
        <f t="shared" si="0"/>
        <v>2.8052138471901791</v>
      </c>
      <c r="AE26" s="12">
        <f t="shared" si="0"/>
        <v>2.1633472731439949</v>
      </c>
      <c r="AF26" s="12">
        <f t="shared" si="0"/>
        <v>2.2684427740113051</v>
      </c>
      <c r="AG26" s="12">
        <f t="shared" si="0"/>
        <v>2.3870070321277792</v>
      </c>
      <c r="AH26" s="12">
        <f t="shared" si="0"/>
        <v>1.8469690446043285</v>
      </c>
      <c r="AI26" s="12">
        <f t="shared" si="0"/>
        <v>2.2681529772755509</v>
      </c>
      <c r="AJ26" s="12">
        <f t="shared" si="0"/>
        <v>2.146348193465244</v>
      </c>
      <c r="AK26" s="12">
        <f t="shared" si="0"/>
        <v>2.3340596831538498</v>
      </c>
      <c r="AL26" s="12">
        <f t="shared" ref="AL26:BN26" si="1">AL24/AL25</f>
        <v>1.9748887777892727</v>
      </c>
      <c r="AM26" s="12">
        <f t="shared" si="1"/>
        <v>1.8011063086937649</v>
      </c>
      <c r="AN26" s="12">
        <f>AR24/AR25</f>
        <v>1.6238619092266025</v>
      </c>
      <c r="AO26" s="12">
        <f t="shared" si="1"/>
        <v>2.5762001340670353</v>
      </c>
      <c r="AP26" s="12">
        <f t="shared" si="1"/>
        <v>2.0704592013844687</v>
      </c>
      <c r="AQ26" s="12">
        <f t="shared" si="1"/>
        <v>2.1626818668380419</v>
      </c>
      <c r="AR26" s="12">
        <f t="shared" si="1"/>
        <v>1.6238619092266025</v>
      </c>
      <c r="AS26" s="12">
        <f t="shared" si="1"/>
        <v>1.5536183880739425</v>
      </c>
      <c r="AT26" s="12">
        <f t="shared" si="1"/>
        <v>1.6984035533015163</v>
      </c>
      <c r="AU26" s="12">
        <f t="shared" si="1"/>
        <v>2.429023892450795</v>
      </c>
      <c r="AV26" s="12">
        <f t="shared" si="1"/>
        <v>2.1804747260817345</v>
      </c>
      <c r="AW26" s="12">
        <f t="shared" si="1"/>
        <v>2.1133430303378633</v>
      </c>
      <c r="AX26" s="12">
        <f t="shared" si="1"/>
        <v>1.5383461963148253</v>
      </c>
      <c r="AY26" s="12">
        <f t="shared" si="1"/>
        <v>1.7888983542294141</v>
      </c>
      <c r="AZ26" s="12">
        <f t="shared" si="1"/>
        <v>2.3089169285973363</v>
      </c>
      <c r="BA26" s="12">
        <f t="shared" si="1"/>
        <v>2.0465323121412777</v>
      </c>
      <c r="BB26" s="12">
        <f t="shared" si="1"/>
        <v>2.3814623049434727</v>
      </c>
      <c r="BC26" s="12">
        <f t="shared" si="1"/>
        <v>2.450571367903426</v>
      </c>
      <c r="BD26" s="12">
        <f t="shared" si="1"/>
        <v>2.1026266278537245</v>
      </c>
      <c r="BE26" s="12">
        <f t="shared" si="1"/>
        <v>2.5544437771257114</v>
      </c>
      <c r="BF26" s="12">
        <f t="shared" si="1"/>
        <v>1.9422774399631635</v>
      </c>
      <c r="BG26" s="12">
        <f t="shared" si="1"/>
        <v>2.371206622723796</v>
      </c>
      <c r="BH26" s="12">
        <f t="shared" si="1"/>
        <v>2.3797664843329387</v>
      </c>
      <c r="BI26" s="12">
        <f t="shared" si="1"/>
        <v>1.7168703453169751</v>
      </c>
      <c r="BJ26" s="12">
        <f t="shared" si="1"/>
        <v>2.3020003371235762</v>
      </c>
      <c r="BK26" s="12">
        <f t="shared" si="1"/>
        <v>2.2945330840037421</v>
      </c>
      <c r="BL26" s="12">
        <f t="shared" si="1"/>
        <v>1.8142765483380914</v>
      </c>
      <c r="BM26" s="12">
        <f t="shared" si="1"/>
        <v>2.1672854973430709</v>
      </c>
      <c r="BN26" s="12">
        <f t="shared" si="1"/>
        <v>2.194118754592008</v>
      </c>
      <c r="BO26" s="12">
        <f t="shared" ref="BO26:CT26" si="2">BO24/BO25</f>
        <v>2.0484004304855863</v>
      </c>
      <c r="BP26" s="12">
        <f t="shared" si="2"/>
        <v>1.8540756817009227</v>
      </c>
      <c r="BQ26" s="12">
        <f t="shared" si="2"/>
        <v>1.7776737566114076</v>
      </c>
      <c r="BR26" s="12">
        <f t="shared" si="2"/>
        <v>1.7819313743841063</v>
      </c>
      <c r="BS26" s="12">
        <f t="shared" si="2"/>
        <v>1.8287806911715196</v>
      </c>
      <c r="BT26" s="12">
        <f t="shared" si="2"/>
        <v>1.6312996231334294</v>
      </c>
      <c r="BU26" s="12">
        <f t="shared" si="2"/>
        <v>1.8247799343887643</v>
      </c>
      <c r="BV26" s="12">
        <f t="shared" si="2"/>
        <v>1.6995406193850771</v>
      </c>
      <c r="BW26" s="12">
        <f t="shared" si="2"/>
        <v>1.8858677453763237</v>
      </c>
      <c r="BX26" s="12">
        <f t="shared" si="2"/>
        <v>1.9166520636165625</v>
      </c>
      <c r="BY26" s="12">
        <f t="shared" si="2"/>
        <v>1.8470509725029631</v>
      </c>
      <c r="BZ26" s="12">
        <f t="shared" si="2"/>
        <v>1.8481569644289166</v>
      </c>
      <c r="CA26" s="12">
        <f t="shared" si="2"/>
        <v>1.8965627111852497</v>
      </c>
      <c r="CB26" s="12">
        <f t="shared" si="2"/>
        <v>2.1298297831996953</v>
      </c>
      <c r="CC26" s="12">
        <f t="shared" si="2"/>
        <v>2.0059331833282887</v>
      </c>
      <c r="CD26" s="12">
        <f t="shared" si="2"/>
        <v>2.0373586994196939</v>
      </c>
      <c r="CE26" s="12">
        <f t="shared" si="2"/>
        <v>1.8335186433194715</v>
      </c>
      <c r="CF26" s="12">
        <f t="shared" si="2"/>
        <v>1.5452854456843055</v>
      </c>
      <c r="CG26" s="12">
        <f t="shared" si="2"/>
        <v>1.9056100499666062</v>
      </c>
      <c r="CH26" s="12">
        <f t="shared" si="2"/>
        <v>1.7884413799761196</v>
      </c>
      <c r="CI26" s="12">
        <f t="shared" si="2"/>
        <v>1.985860015157439</v>
      </c>
      <c r="CJ26" s="12">
        <f t="shared" si="2"/>
        <v>1.7148367855732685</v>
      </c>
      <c r="CK26" s="12">
        <f t="shared" si="2"/>
        <v>1.6172213545124889</v>
      </c>
      <c r="CL26" s="12">
        <f t="shared" si="2"/>
        <v>1.7495041181976594</v>
      </c>
      <c r="CM26" s="12">
        <f t="shared" si="2"/>
        <v>1.7732351734438307</v>
      </c>
      <c r="CN26" s="12">
        <f t="shared" si="2"/>
        <v>1.8350741515992119</v>
      </c>
      <c r="CO26" s="12">
        <f t="shared" si="2"/>
        <v>1.9487673607928953</v>
      </c>
      <c r="CP26" s="12">
        <f t="shared" si="2"/>
        <v>1.6315823960705422</v>
      </c>
      <c r="CQ26" s="12">
        <f t="shared" si="2"/>
        <v>1.9561685044874004</v>
      </c>
      <c r="CR26" s="12">
        <f t="shared" si="2"/>
        <v>1.668183123191699</v>
      </c>
      <c r="CS26" s="12">
        <f t="shared" si="2"/>
        <v>1.7452243966568557</v>
      </c>
      <c r="CT26" s="12">
        <f t="shared" si="2"/>
        <v>1.7952569826888154</v>
      </c>
      <c r="CU26" s="12">
        <f t="shared" ref="CU26:DZ26" si="3">CU24/CU25</f>
        <v>2.2968079991392552</v>
      </c>
      <c r="CV26" s="12">
        <f t="shared" si="3"/>
        <v>1.7530274750876362</v>
      </c>
      <c r="CW26" s="12">
        <f t="shared" si="3"/>
        <v>2.1778510832721261</v>
      </c>
      <c r="CX26" s="12">
        <f t="shared" si="3"/>
        <v>1.502215947243235</v>
      </c>
      <c r="CY26" s="12">
        <f t="shared" si="3"/>
        <v>1.8590932550597929</v>
      </c>
      <c r="CZ26" s="12">
        <f t="shared" si="3"/>
        <v>2.258914331932782</v>
      </c>
      <c r="DA26" s="12">
        <f t="shared" si="3"/>
        <v>2.013091636659555</v>
      </c>
      <c r="DB26" s="12">
        <f t="shared" si="3"/>
        <v>2.0468151333154361</v>
      </c>
      <c r="DC26" s="12">
        <f t="shared" si="3"/>
        <v>1.5310349778362484</v>
      </c>
      <c r="DD26" s="12">
        <f t="shared" si="3"/>
        <v>1.6893106049004367</v>
      </c>
      <c r="DE26" s="12">
        <f t="shared" si="3"/>
        <v>2.010874888149119</v>
      </c>
      <c r="DF26" s="12">
        <f t="shared" si="3"/>
        <v>2.0400056467050507</v>
      </c>
      <c r="DG26" s="12">
        <f t="shared" si="3"/>
        <v>1.3657587314529926</v>
      </c>
      <c r="DH26" s="12">
        <f t="shared" si="3"/>
        <v>1.8362508356136462</v>
      </c>
      <c r="DI26" s="12">
        <f t="shared" si="3"/>
        <v>1.5808253977408342</v>
      </c>
      <c r="DJ26" s="12">
        <f t="shared" si="3"/>
        <v>1.640949622909774</v>
      </c>
      <c r="DK26" s="12">
        <f t="shared" si="3"/>
        <v>1.9290430866300361</v>
      </c>
      <c r="DL26" s="12">
        <f t="shared" si="3"/>
        <v>1.9761207823908467</v>
      </c>
      <c r="DM26" s="12">
        <f t="shared" si="3"/>
        <v>1.7940153534550904</v>
      </c>
      <c r="DN26" s="12">
        <f t="shared" si="3"/>
        <v>1.6452728369398861</v>
      </c>
      <c r="DO26" s="12">
        <f t="shared" si="3"/>
        <v>1.6502761783550635</v>
      </c>
      <c r="DP26" s="12">
        <f t="shared" si="3"/>
        <v>1.7808466449329721</v>
      </c>
      <c r="DQ26" s="12">
        <f t="shared" si="3"/>
        <v>2.207237149118864</v>
      </c>
      <c r="DR26" s="12">
        <f t="shared" si="3"/>
        <v>1.9809014025091201</v>
      </c>
      <c r="DS26" s="12">
        <f t="shared" si="3"/>
        <v>2.2243291389207531</v>
      </c>
      <c r="DT26" s="12">
        <f t="shared" si="3"/>
        <v>2.0990981789708139</v>
      </c>
      <c r="DU26" s="12">
        <f t="shared" si="3"/>
        <v>1.9114248361139423</v>
      </c>
      <c r="DV26" s="12">
        <f t="shared" si="3"/>
        <v>2.2952041540712846</v>
      </c>
      <c r="DW26" s="12">
        <f t="shared" si="3"/>
        <v>1.9386415061222737</v>
      </c>
      <c r="DX26" s="12">
        <f t="shared" si="3"/>
        <v>1.850568249773046</v>
      </c>
      <c r="DY26" s="12">
        <f t="shared" si="3"/>
        <v>2.0215379062139185</v>
      </c>
      <c r="DZ26" s="12">
        <f t="shared" si="3"/>
        <v>1.8713115527216819</v>
      </c>
      <c r="EA26" s="12">
        <f t="shared" ref="EA26:FF26" si="4">EA24/EA25</f>
        <v>1.907147172127245</v>
      </c>
      <c r="EB26" s="12">
        <f t="shared" si="4"/>
        <v>2.0490607395261407</v>
      </c>
      <c r="EC26" s="12">
        <f t="shared" si="4"/>
        <v>1.9975707458853615</v>
      </c>
      <c r="ED26" s="12">
        <f t="shared" si="4"/>
        <v>2.3118346540624835</v>
      </c>
      <c r="EE26" s="12">
        <f t="shared" si="4"/>
        <v>2.3185967642103704</v>
      </c>
      <c r="EF26" s="12">
        <f t="shared" si="4"/>
        <v>1.8596054770014687</v>
      </c>
      <c r="EG26" s="12">
        <f t="shared" si="4"/>
        <v>2.1550009994299097</v>
      </c>
      <c r="EH26" s="12">
        <f t="shared" si="4"/>
        <v>2.2322700324125564</v>
      </c>
      <c r="EI26" s="12">
        <f t="shared" si="4"/>
        <v>2.0995035773023858</v>
      </c>
      <c r="EJ26" s="12">
        <f t="shared" si="4"/>
        <v>2.2617359473962924</v>
      </c>
      <c r="EK26" s="12">
        <f t="shared" si="4"/>
        <v>1.804923279509197</v>
      </c>
      <c r="EL26" s="12">
        <f t="shared" si="4"/>
        <v>1.955962779675938</v>
      </c>
      <c r="EM26" s="12">
        <f t="shared" si="4"/>
        <v>1.9324198028763908</v>
      </c>
      <c r="EN26" s="12">
        <f t="shared" si="4"/>
        <v>2.0184861556874911</v>
      </c>
      <c r="EO26" s="12">
        <f t="shared" si="4"/>
        <v>2.1089683126715246</v>
      </c>
      <c r="EP26" s="12">
        <f t="shared" si="4"/>
        <v>1.9577876700846988</v>
      </c>
      <c r="EQ26" s="12">
        <f t="shared" si="4"/>
        <v>1.6068314339531171</v>
      </c>
      <c r="ER26" s="12">
        <f t="shared" si="4"/>
        <v>2.110598601198491</v>
      </c>
      <c r="ES26" s="12">
        <f t="shared" si="4"/>
        <v>1.6914948930240896</v>
      </c>
      <c r="ET26" s="12">
        <f t="shared" si="4"/>
        <v>2.4676723818304547</v>
      </c>
      <c r="EU26" s="12">
        <f t="shared" si="4"/>
        <v>1.5540925089739988</v>
      </c>
      <c r="EV26" s="12">
        <f t="shared" si="4"/>
        <v>1.6414182295014335</v>
      </c>
      <c r="EW26" s="12">
        <f t="shared" si="4"/>
        <v>2.4017969195121127</v>
      </c>
      <c r="EX26" s="12">
        <f t="shared" si="4"/>
        <v>2.4404281593070096</v>
      </c>
      <c r="EY26" s="12">
        <f t="shared" si="4"/>
        <v>2.046319271887219</v>
      </c>
      <c r="EZ26" s="12">
        <f t="shared" si="4"/>
        <v>2.0178971486488653</v>
      </c>
      <c r="FA26" s="12">
        <f t="shared" si="4"/>
        <v>2.2334250731750145</v>
      </c>
      <c r="FB26" s="12">
        <f t="shared" si="4"/>
        <v>2.6327965323212972</v>
      </c>
      <c r="FC26" s="12">
        <f t="shared" si="4"/>
        <v>2.3873976492626672</v>
      </c>
      <c r="FD26" s="12">
        <f t="shared" si="4"/>
        <v>2.4225466263648232</v>
      </c>
      <c r="FE26" s="12">
        <f t="shared" si="4"/>
        <v>1.7977308231793574</v>
      </c>
      <c r="FF26" s="12">
        <f t="shared" si="4"/>
        <v>2.0883601566432697</v>
      </c>
      <c r="FG26" s="12">
        <f t="shared" ref="FG26:FY26" si="5">FG24/FG25</f>
        <v>2.3427980018090495</v>
      </c>
      <c r="FH26" s="12">
        <f t="shared" si="5"/>
        <v>2.3006885443858813</v>
      </c>
      <c r="FI26" s="12">
        <f t="shared" si="5"/>
        <v>1.9226082117590402</v>
      </c>
      <c r="FJ26" s="12">
        <f t="shared" si="5"/>
        <v>2.064427937118444</v>
      </c>
      <c r="FK26" s="12">
        <f t="shared" si="5"/>
        <v>2.0424327944965657</v>
      </c>
      <c r="FL26" s="12">
        <f t="shared" si="5"/>
        <v>2.4243355292936255</v>
      </c>
      <c r="FM26" s="12">
        <f t="shared" si="5"/>
        <v>1.5477206742804044</v>
      </c>
      <c r="FN26" s="12">
        <f t="shared" si="5"/>
        <v>2.4988711445847303</v>
      </c>
      <c r="FO26" s="12">
        <f t="shared" si="5"/>
        <v>2.5947303395481116</v>
      </c>
      <c r="FP26" s="12">
        <f t="shared" si="5"/>
        <v>1.8546337680175353</v>
      </c>
      <c r="FQ26" s="12">
        <f t="shared" si="5"/>
        <v>2.324898449651577</v>
      </c>
      <c r="FR26" s="12">
        <f t="shared" si="5"/>
        <v>1.7922955549027215</v>
      </c>
      <c r="FS26" s="12">
        <f t="shared" si="5"/>
        <v>2.0269980774368235</v>
      </c>
      <c r="FT26" s="12">
        <f t="shared" si="5"/>
        <v>1.6827205447353673</v>
      </c>
      <c r="FU26" s="12">
        <f t="shared" si="5"/>
        <v>2.2073965674480811</v>
      </c>
      <c r="FV26" s="12">
        <f t="shared" si="5"/>
        <v>2.264462841360269</v>
      </c>
      <c r="FW26" s="12">
        <f t="shared" si="5"/>
        <v>1.9708248681449214</v>
      </c>
      <c r="FX26" s="12">
        <f t="shared" si="5"/>
        <v>1.5858833243020536</v>
      </c>
      <c r="FY26" s="12">
        <f t="shared" si="5"/>
        <v>2.1090631377783371</v>
      </c>
    </row>
    <row r="27" spans="1:181" s="7" customFormat="1">
      <c r="A27" s="13" t="s">
        <v>227</v>
      </c>
      <c r="C27" s="5"/>
      <c r="H27" s="5"/>
    </row>
    <row r="28" spans="1:181">
      <c r="A28" s="10"/>
      <c r="B28" s="10" t="s">
        <v>200</v>
      </c>
      <c r="C28" s="10" t="s">
        <v>201</v>
      </c>
      <c r="D28" s="10" t="s">
        <v>202</v>
      </c>
      <c r="E28" s="10" t="s">
        <v>203</v>
      </c>
      <c r="F28" s="10" t="s">
        <v>204</v>
      </c>
      <c r="G28" s="10" t="s">
        <v>205</v>
      </c>
      <c r="H28" s="10" t="s">
        <v>206</v>
      </c>
      <c r="I28" s="10" t="s">
        <v>207</v>
      </c>
      <c r="J28" s="10" t="s">
        <v>208</v>
      </c>
      <c r="K28" s="10" t="s">
        <v>209</v>
      </c>
      <c r="L28" s="10" t="s">
        <v>210</v>
      </c>
      <c r="M28" s="10" t="s">
        <v>211</v>
      </c>
      <c r="N28" s="10" t="s">
        <v>212</v>
      </c>
      <c r="O28" s="10" t="s">
        <v>213</v>
      </c>
      <c r="P28" s="10" t="s">
        <v>214</v>
      </c>
      <c r="Q28" s="10" t="s">
        <v>215</v>
      </c>
      <c r="R28" s="10" t="s">
        <v>216</v>
      </c>
      <c r="S28" s="10" t="s">
        <v>217</v>
      </c>
      <c r="T28" s="10" t="s">
        <v>218</v>
      </c>
      <c r="U28" s="10" t="s">
        <v>219</v>
      </c>
      <c r="V28" s="10" t="s">
        <v>220</v>
      </c>
      <c r="W28" s="10" t="s">
        <v>221</v>
      </c>
      <c r="X28" s="10" t="s">
        <v>222</v>
      </c>
      <c r="Y28" s="10" t="s">
        <v>223</v>
      </c>
      <c r="Z28" s="10" t="s">
        <v>224</v>
      </c>
      <c r="AA28" s="10" t="s">
        <v>225</v>
      </c>
    </row>
    <row r="29" spans="1:181" s="4" customFormat="1">
      <c r="A29" s="4" t="s">
        <v>163</v>
      </c>
      <c r="B29" s="4">
        <v>16269.37770557363</v>
      </c>
      <c r="C29" s="4">
        <v>17234.056966982902</v>
      </c>
      <c r="D29" s="4">
        <v>17235.29335416952</v>
      </c>
      <c r="E29" s="4">
        <v>15412.056647317508</v>
      </c>
      <c r="F29" s="4">
        <v>12154.192495050538</v>
      </c>
      <c r="G29" s="4">
        <v>18271.811281393282</v>
      </c>
      <c r="H29" s="4">
        <v>14668.222347288603</v>
      </c>
      <c r="I29" s="4">
        <v>14158.619015255228</v>
      </c>
      <c r="J29" s="4">
        <v>13583.856693217775</v>
      </c>
      <c r="K29" s="4">
        <v>14087.32899335169</v>
      </c>
      <c r="L29" s="4">
        <v>15664.410501341099</v>
      </c>
      <c r="M29" s="4">
        <v>17958.862885724629</v>
      </c>
      <c r="N29" s="4">
        <v>8977.1881996588036</v>
      </c>
      <c r="O29" s="4">
        <v>12368.372515700812</v>
      </c>
      <c r="P29" s="4">
        <v>10169.761015057446</v>
      </c>
      <c r="Q29" s="4">
        <v>11987.500935404314</v>
      </c>
      <c r="R29" s="4">
        <v>19192.428515506632</v>
      </c>
      <c r="S29" s="4">
        <v>20909.10884948149</v>
      </c>
      <c r="T29" s="4">
        <v>10640.236305571099</v>
      </c>
      <c r="U29" s="4">
        <v>17283.615262923853</v>
      </c>
      <c r="V29" s="4">
        <v>18630.911205299522</v>
      </c>
      <c r="W29" s="4">
        <v>16658.679187043759</v>
      </c>
      <c r="X29" s="4">
        <v>11481.591151627554</v>
      </c>
      <c r="Y29" s="4">
        <v>11119.65855068054</v>
      </c>
      <c r="Z29" s="4">
        <v>9914.1683049110361</v>
      </c>
      <c r="AA29" s="4">
        <v>12574.512530080639</v>
      </c>
    </row>
    <row r="30" spans="1:181" s="7" customFormat="1">
      <c r="A30" s="7" t="s">
        <v>164</v>
      </c>
      <c r="B30" s="7">
        <v>12.768650354496179</v>
      </c>
      <c r="C30" s="7">
        <v>12.398634950531854</v>
      </c>
      <c r="D30" s="7">
        <v>13.913058854325016</v>
      </c>
      <c r="E30" s="7">
        <v>12.99969899706594</v>
      </c>
      <c r="F30" s="7">
        <v>16.390655295495314</v>
      </c>
      <c r="G30" s="7">
        <v>11.877638413759366</v>
      </c>
      <c r="H30" s="7">
        <v>9.2091787164718681</v>
      </c>
      <c r="I30" s="7">
        <v>36.883729117852845</v>
      </c>
      <c r="J30" s="7">
        <v>31.73711362049951</v>
      </c>
      <c r="K30" s="7">
        <v>8.6661314418637154</v>
      </c>
      <c r="L30" s="7">
        <v>10.952899801220063</v>
      </c>
      <c r="M30" s="7">
        <v>13.658129528126727</v>
      </c>
      <c r="N30" s="7">
        <v>25.986222162586095</v>
      </c>
      <c r="O30" s="7">
        <v>38.722217491492778</v>
      </c>
      <c r="P30" s="7">
        <v>7.8442608947392634</v>
      </c>
      <c r="Q30" s="7">
        <v>63.690401593791684</v>
      </c>
      <c r="R30" s="7">
        <v>14.252333452373637</v>
      </c>
      <c r="S30" s="7">
        <v>47.432440709790924</v>
      </c>
      <c r="T30" s="7">
        <v>10.219961537788873</v>
      </c>
      <c r="U30" s="7">
        <v>20.546207584070636</v>
      </c>
      <c r="V30" s="7">
        <v>58.811704461842325</v>
      </c>
      <c r="W30" s="7">
        <v>38.983415425800963</v>
      </c>
      <c r="X30" s="7">
        <v>23.431793689771716</v>
      </c>
      <c r="Y30" s="7">
        <v>22.504239387878457</v>
      </c>
      <c r="Z30" s="7">
        <v>31.930106036327444</v>
      </c>
      <c r="AA30" s="7">
        <v>38.064239320051783</v>
      </c>
    </row>
    <row r="31" spans="1:181" s="1" customFormat="1">
      <c r="A31" s="1" t="s">
        <v>165</v>
      </c>
      <c r="B31" s="1">
        <v>1.3919919449025815</v>
      </c>
      <c r="C31" s="1">
        <v>0.45021523966743021</v>
      </c>
      <c r="D31" s="1">
        <v>0.64310236124003939</v>
      </c>
      <c r="E31" s="1">
        <v>0.6582055812363552</v>
      </c>
      <c r="F31" s="1">
        <v>0.28620521731437465</v>
      </c>
      <c r="G31" s="1">
        <v>0.60379756226945869</v>
      </c>
      <c r="H31" s="1">
        <v>0.67054370250105844</v>
      </c>
      <c r="I31" s="1">
        <v>0.51290245609066631</v>
      </c>
      <c r="J31" s="1">
        <v>0.90646036483074344</v>
      </c>
      <c r="K31" s="1">
        <v>0.3804223404855584</v>
      </c>
      <c r="L31" s="1">
        <v>0.73935093252358086</v>
      </c>
      <c r="M31" s="1">
        <v>0.57576452518996568</v>
      </c>
      <c r="N31" s="1">
        <v>2.4086376509195966</v>
      </c>
      <c r="O31" s="1">
        <v>0.19848754392012394</v>
      </c>
      <c r="P31" s="1">
        <v>0.38529481017781364</v>
      </c>
      <c r="Q31" s="1">
        <v>0.20734786624988313</v>
      </c>
      <c r="R31" s="1">
        <v>0.61115793140390351</v>
      </c>
      <c r="S31" s="1">
        <v>0.61195910854974489</v>
      </c>
      <c r="T31" s="1">
        <v>0.92167301898827469</v>
      </c>
      <c r="U31" s="1">
        <v>0.77302550151160199</v>
      </c>
      <c r="V31" s="1">
        <v>0.4208474637703557</v>
      </c>
      <c r="W31" s="1">
        <v>0.28090574059449991</v>
      </c>
      <c r="X31" s="1">
        <v>2.4513283980123908</v>
      </c>
      <c r="Y31" s="1">
        <v>109.95448034490549</v>
      </c>
      <c r="Z31" s="1">
        <v>0.53562787394031064</v>
      </c>
      <c r="AA31" s="1">
        <v>1.1182975982462464</v>
      </c>
    </row>
    <row r="32" spans="1:181" s="4" customFormat="1">
      <c r="A32" s="4" t="s">
        <v>166</v>
      </c>
      <c r="B32" s="4">
        <v>214.2215697291806</v>
      </c>
      <c r="C32" s="4">
        <v>214.49507912674477</v>
      </c>
      <c r="D32" s="4">
        <v>233.60004469061926</v>
      </c>
      <c r="E32" s="4">
        <v>205.13613030415544</v>
      </c>
      <c r="F32" s="4">
        <v>158.25604151529498</v>
      </c>
      <c r="G32" s="4">
        <v>233.72275556054302</v>
      </c>
      <c r="H32" s="4">
        <v>148.52223920786179</v>
      </c>
      <c r="I32" s="4">
        <v>388.41028450042165</v>
      </c>
      <c r="J32" s="4">
        <v>298.19721641697998</v>
      </c>
      <c r="K32" s="4">
        <v>122.00383915413471</v>
      </c>
      <c r="L32" s="4">
        <v>188.88422504637171</v>
      </c>
      <c r="M32" s="4">
        <v>247.07377315491374</v>
      </c>
      <c r="N32" s="4">
        <v>157.18516698805209</v>
      </c>
      <c r="O32" s="4">
        <v>298.1250896765211</v>
      </c>
      <c r="P32" s="4">
        <v>98.449154732407408</v>
      </c>
      <c r="Q32" s="4">
        <v>328.76525974916524</v>
      </c>
      <c r="R32" s="4">
        <v>269.93517753206652</v>
      </c>
      <c r="S32" s="4">
        <v>551.24319999502188</v>
      </c>
      <c r="T32" s="4">
        <v>103.38562868546896</v>
      </c>
      <c r="U32" s="4">
        <v>269.81061745823428</v>
      </c>
      <c r="V32" s="4">
        <v>538.67336207517178</v>
      </c>
      <c r="W32" s="4">
        <v>400.70553122194104</v>
      </c>
      <c r="X32" s="4">
        <v>183.37388547984042</v>
      </c>
      <c r="Y32" s="4">
        <v>439.68613258601363</v>
      </c>
      <c r="Z32" s="4">
        <v>206.95261944666848</v>
      </c>
      <c r="AA32" s="4">
        <v>304.02586887894375</v>
      </c>
    </row>
    <row r="33" spans="1:27" s="1" customFormat="1">
      <c r="A33" s="1" t="s">
        <v>167</v>
      </c>
      <c r="B33" s="1">
        <v>3.8876109675750863</v>
      </c>
      <c r="C33" s="1">
        <v>4.3212844817024427</v>
      </c>
      <c r="D33" s="1">
        <v>4.6871699823212518</v>
      </c>
      <c r="E33" s="1">
        <v>3.7030171523946738</v>
      </c>
      <c r="F33" s="1">
        <v>3.0630499531543038</v>
      </c>
      <c r="G33" s="1">
        <v>4.8133759140240731</v>
      </c>
      <c r="H33" s="1">
        <v>3.6760655896034695</v>
      </c>
      <c r="I33" s="1">
        <v>2.9241213894689326</v>
      </c>
      <c r="J33" s="1">
        <v>3.1803807525186025</v>
      </c>
      <c r="K33" s="1">
        <v>3.1626162248946983</v>
      </c>
      <c r="L33" s="1">
        <v>3.573545502333908</v>
      </c>
      <c r="M33" s="1">
        <v>4.1170677842386159</v>
      </c>
      <c r="N33" s="1">
        <v>2.3186446024542571</v>
      </c>
      <c r="O33" s="1">
        <v>2.0061512105321628</v>
      </c>
      <c r="P33" s="1">
        <v>1.358232402826935</v>
      </c>
      <c r="Q33" s="1">
        <v>1.7703359951217312</v>
      </c>
      <c r="R33" s="1">
        <v>4.804557752635926</v>
      </c>
      <c r="S33" s="1">
        <v>2.9775399834238017</v>
      </c>
      <c r="T33" s="1">
        <v>1.9852077161789878</v>
      </c>
      <c r="U33" s="1">
        <v>4.2576400280908597</v>
      </c>
      <c r="V33" s="1">
        <v>4.0287865735054282</v>
      </c>
      <c r="W33" s="1">
        <v>2.3185300429704534</v>
      </c>
      <c r="X33" s="1">
        <v>2.0935495891586577</v>
      </c>
      <c r="Y33" s="1">
        <v>36.056163323318017</v>
      </c>
      <c r="Z33" s="1">
        <v>1.1687558121081318</v>
      </c>
      <c r="AA33" s="1">
        <v>3.5387972222209862</v>
      </c>
    </row>
    <row r="34" spans="1:27" s="4" customFormat="1">
      <c r="A34" s="4" t="s">
        <v>168</v>
      </c>
      <c r="B34" s="4">
        <v>61.032214446164851</v>
      </c>
      <c r="C34" s="4">
        <v>67.957671168256297</v>
      </c>
      <c r="D34" s="4">
        <v>70.253585227172863</v>
      </c>
      <c r="E34" s="4">
        <v>56.664233796037152</v>
      </c>
      <c r="F34" s="4">
        <v>51.031633938368969</v>
      </c>
      <c r="G34" s="4">
        <v>76.845045978135971</v>
      </c>
      <c r="H34" s="4">
        <v>60.465031334024353</v>
      </c>
      <c r="I34" s="4">
        <v>49.786308816171911</v>
      </c>
      <c r="J34" s="4">
        <v>56.055853714611217</v>
      </c>
      <c r="K34" s="4">
        <v>54.838487397065371</v>
      </c>
      <c r="L34" s="4">
        <v>58.614393891062889</v>
      </c>
      <c r="M34" s="4">
        <v>66.716042141256793</v>
      </c>
      <c r="N34" s="4">
        <v>22.557869998972986</v>
      </c>
      <c r="O34" s="4">
        <v>34.876257854071419</v>
      </c>
      <c r="P34" s="4">
        <v>25.313846430254095</v>
      </c>
      <c r="Q34" s="4">
        <v>33.002067772664553</v>
      </c>
      <c r="R34" s="4">
        <v>74.629564120459122</v>
      </c>
      <c r="S34" s="4">
        <v>55.676050297779753</v>
      </c>
      <c r="T34" s="4">
        <v>34.114333911380193</v>
      </c>
      <c r="U34" s="4">
        <v>64.599225914324506</v>
      </c>
      <c r="V34" s="4">
        <v>69.971827685374194</v>
      </c>
      <c r="W34" s="4">
        <v>44.487212177550312</v>
      </c>
      <c r="X34" s="4">
        <v>30.431601581101052</v>
      </c>
      <c r="Y34" s="4">
        <v>182.99237017951768</v>
      </c>
      <c r="Z34" s="4">
        <v>22.914676801058448</v>
      </c>
      <c r="AA34" s="4">
        <v>57.948457012695044</v>
      </c>
    </row>
    <row r="35" spans="1:27" s="4" customFormat="1">
      <c r="A35" s="4" t="s">
        <v>169</v>
      </c>
      <c r="B35" s="4">
        <v>106.5217966663451</v>
      </c>
      <c r="C35" s="4">
        <v>119.45141456982319</v>
      </c>
      <c r="D35" s="4">
        <v>119.99967843898847</v>
      </c>
      <c r="E35" s="4">
        <v>96.62262924664266</v>
      </c>
      <c r="F35" s="4">
        <v>93.206912242716498</v>
      </c>
      <c r="G35" s="4">
        <v>126.47542289316441</v>
      </c>
      <c r="H35" s="4">
        <v>104.6027987896059</v>
      </c>
      <c r="I35" s="4">
        <v>99.391125321021448</v>
      </c>
      <c r="J35" s="4">
        <v>99.976630178120402</v>
      </c>
      <c r="K35" s="4">
        <v>98.232556234094602</v>
      </c>
      <c r="L35" s="4">
        <v>99.591779366290027</v>
      </c>
      <c r="M35" s="4">
        <v>114.07160115803821</v>
      </c>
      <c r="N35" s="4">
        <v>37.515254857198158</v>
      </c>
      <c r="O35" s="4">
        <v>73.483537607456242</v>
      </c>
      <c r="P35" s="4">
        <v>47.391581713769796</v>
      </c>
      <c r="Q35" s="4">
        <v>69.902485277415508</v>
      </c>
      <c r="R35" s="4">
        <v>129.72188288256177</v>
      </c>
      <c r="S35" s="4">
        <v>109.92088335558941</v>
      </c>
      <c r="T35" s="4">
        <v>59.204468332922694</v>
      </c>
      <c r="U35" s="4">
        <v>115.33137629995093</v>
      </c>
      <c r="V35" s="4">
        <v>131.39983121211836</v>
      </c>
      <c r="W35" s="4">
        <v>94.27335131179693</v>
      </c>
      <c r="X35" s="4">
        <v>54.336840432577993</v>
      </c>
      <c r="Y35" s="4">
        <v>86.825229766169826</v>
      </c>
      <c r="Z35" s="4">
        <v>48.167817772231821</v>
      </c>
      <c r="AA35" s="4">
        <v>97.602408916924034</v>
      </c>
    </row>
    <row r="36" spans="1:27" s="7" customFormat="1">
      <c r="A36" s="7" t="s">
        <v>170</v>
      </c>
      <c r="B36" s="7">
        <v>5.9013945253516376</v>
      </c>
      <c r="C36" s="7">
        <v>6.7269381030178508</v>
      </c>
      <c r="D36" s="7">
        <v>6.479488997049339</v>
      </c>
      <c r="E36" s="7">
        <v>4.540421037654732</v>
      </c>
      <c r="F36" s="7">
        <v>7.9345476061733473</v>
      </c>
      <c r="G36" s="7">
        <v>6.9484498346274846</v>
      </c>
      <c r="H36" s="7">
        <v>7.6150450443172071</v>
      </c>
      <c r="I36" s="7">
        <v>4.7739738577425932</v>
      </c>
      <c r="J36" s="7">
        <v>6.9870257576321926</v>
      </c>
      <c r="K36" s="7">
        <v>8.3753457219173182</v>
      </c>
      <c r="L36" s="7">
        <v>5.2356763913586031</v>
      </c>
      <c r="M36" s="7">
        <v>5.3235031708600875</v>
      </c>
      <c r="N36" s="7">
        <v>5.6883462992443388</v>
      </c>
      <c r="O36" s="7">
        <v>4.064357852525033</v>
      </c>
      <c r="P36" s="7">
        <v>2.9146308591576915</v>
      </c>
      <c r="Q36" s="7">
        <v>2.2759560346791754</v>
      </c>
      <c r="R36" s="7">
        <v>6.2290128016621056</v>
      </c>
      <c r="S36" s="7">
        <v>3.6062145667390184</v>
      </c>
      <c r="T36" s="7">
        <v>4.9372205880465891</v>
      </c>
      <c r="U36" s="7">
        <v>6.9388008045402936</v>
      </c>
      <c r="V36" s="7">
        <v>4.220632967849288</v>
      </c>
      <c r="W36" s="7">
        <v>3.7584267672907021</v>
      </c>
      <c r="X36" s="7">
        <v>3.4491171984532913</v>
      </c>
      <c r="Y36" s="7">
        <v>4.6067477248361959</v>
      </c>
      <c r="Z36" s="7">
        <v>2.2702107260962472</v>
      </c>
      <c r="AA36" s="7">
        <v>6.4439060570642397</v>
      </c>
    </row>
    <row r="37" spans="1:27" s="4" customFormat="1">
      <c r="A37" s="4" t="s">
        <v>171</v>
      </c>
      <c r="B37" s="4">
        <v>513.77740168242724</v>
      </c>
      <c r="C37" s="4">
        <v>573.02292202554077</v>
      </c>
      <c r="D37" s="4">
        <v>566.03576957078349</v>
      </c>
      <c r="E37" s="4">
        <v>480.45073130906582</v>
      </c>
      <c r="F37" s="4">
        <v>443.1764885364081</v>
      </c>
      <c r="G37" s="4">
        <v>608.33933771720297</v>
      </c>
      <c r="H37" s="4">
        <v>502.96079262806774</v>
      </c>
      <c r="I37" s="4">
        <v>479.84816022361304</v>
      </c>
      <c r="J37" s="4">
        <v>489.85170759773752</v>
      </c>
      <c r="K37" s="4">
        <v>463.90438646143781</v>
      </c>
      <c r="L37" s="4">
        <v>490.34112993158885</v>
      </c>
      <c r="M37" s="4">
        <v>557.9952620908997</v>
      </c>
      <c r="N37" s="4">
        <v>219.76547755448971</v>
      </c>
      <c r="O37" s="4">
        <v>393.40411846085698</v>
      </c>
      <c r="P37" s="4">
        <v>248.59066615617601</v>
      </c>
      <c r="Q37" s="4">
        <v>368.02969390198189</v>
      </c>
      <c r="R37" s="4">
        <v>625.77651902963828</v>
      </c>
      <c r="S37" s="4">
        <v>607.37751497671593</v>
      </c>
      <c r="T37" s="4">
        <v>297.28547303540824</v>
      </c>
      <c r="U37" s="4">
        <v>573.30742358411715</v>
      </c>
      <c r="V37" s="4">
        <v>651.88961301043389</v>
      </c>
      <c r="W37" s="4">
        <v>503.24578213490855</v>
      </c>
      <c r="X37" s="4">
        <v>282.07479870177349</v>
      </c>
      <c r="Y37" s="4">
        <v>305.29320536268909</v>
      </c>
      <c r="Z37" s="4">
        <v>268.25298373456496</v>
      </c>
      <c r="AA37" s="4">
        <v>467.20071988833166</v>
      </c>
    </row>
    <row r="38" spans="1:27" s="4" customFormat="1">
      <c r="A38" s="4" t="s">
        <v>172</v>
      </c>
      <c r="B38" s="4">
        <v>162.72715125015014</v>
      </c>
      <c r="C38" s="4">
        <v>180.03239256446878</v>
      </c>
      <c r="D38" s="4">
        <v>177.9596965693006</v>
      </c>
      <c r="E38" s="4">
        <v>151.15090925871928</v>
      </c>
      <c r="F38" s="4">
        <v>134.371689799477</v>
      </c>
      <c r="G38" s="4">
        <v>187.54387912315624</v>
      </c>
      <c r="H38" s="4">
        <v>154.99811450774976</v>
      </c>
      <c r="I38" s="4">
        <v>149.75888589132018</v>
      </c>
      <c r="J38" s="4">
        <v>148.70520570196746</v>
      </c>
      <c r="K38" s="4">
        <v>144.79274633140983</v>
      </c>
      <c r="L38" s="4">
        <v>153.83368598087526</v>
      </c>
      <c r="M38" s="4">
        <v>178.26605507905637</v>
      </c>
      <c r="N38" s="4">
        <v>70.059197187469536</v>
      </c>
      <c r="O38" s="4">
        <v>123.62098094278531</v>
      </c>
      <c r="P38" s="4">
        <v>81.227180900037098</v>
      </c>
      <c r="Q38" s="4">
        <v>116.38970632748355</v>
      </c>
      <c r="R38" s="4">
        <v>195.20965195543414</v>
      </c>
      <c r="S38" s="4">
        <v>198.77658008309734</v>
      </c>
      <c r="T38" s="4">
        <v>96.646859225752578</v>
      </c>
      <c r="U38" s="4">
        <v>178.35018546516827</v>
      </c>
      <c r="V38" s="4">
        <v>197.47297682089572</v>
      </c>
      <c r="W38" s="4">
        <v>164.51052991056417</v>
      </c>
      <c r="X38" s="4">
        <v>97.568450700208146</v>
      </c>
      <c r="Y38" s="4">
        <v>96.307285434133874</v>
      </c>
      <c r="Z38" s="4">
        <v>90.069330504676273</v>
      </c>
      <c r="AA38" s="4">
        <v>137.49022361166485</v>
      </c>
    </row>
    <row r="39" spans="1:27" s="4" customFormat="1">
      <c r="A39" s="4" t="s">
        <v>173</v>
      </c>
      <c r="B39" s="4">
        <v>1755.2604651260849</v>
      </c>
      <c r="C39" s="4">
        <v>1916.0367379630791</v>
      </c>
      <c r="D39" s="4">
        <v>1896.6954603821337</v>
      </c>
      <c r="E39" s="4">
        <v>1662.5579028408579</v>
      </c>
      <c r="F39" s="4">
        <v>1415.6413056865235</v>
      </c>
      <c r="G39" s="4">
        <v>2024.7607051686055</v>
      </c>
      <c r="H39" s="4">
        <v>1647.5671799654535</v>
      </c>
      <c r="I39" s="4">
        <v>1569.1939986756774</v>
      </c>
      <c r="J39" s="4">
        <v>1555.6610638378218</v>
      </c>
      <c r="K39" s="4">
        <v>1553.0447673625524</v>
      </c>
      <c r="L39" s="4">
        <v>1700.7581580677734</v>
      </c>
      <c r="M39" s="4">
        <v>1940.3939642218299</v>
      </c>
      <c r="N39" s="4">
        <v>848.79772502728144</v>
      </c>
      <c r="O39" s="4">
        <v>1341.4449427167883</v>
      </c>
      <c r="P39" s="4">
        <v>961.72964409115173</v>
      </c>
      <c r="Q39" s="4">
        <v>1259.2677914331309</v>
      </c>
      <c r="R39" s="4">
        <v>2089.471350173375</v>
      </c>
      <c r="S39" s="4">
        <v>2184.3017579994048</v>
      </c>
      <c r="T39" s="4">
        <v>1089.403066931684</v>
      </c>
      <c r="U39" s="4">
        <v>1930.0619578797341</v>
      </c>
      <c r="V39" s="4">
        <v>2059.3366949355714</v>
      </c>
      <c r="W39" s="4">
        <v>1806.8697744494773</v>
      </c>
      <c r="X39" s="4">
        <v>1123.3018185221035</v>
      </c>
      <c r="Y39" s="4">
        <v>1083.1319541262296</v>
      </c>
      <c r="Z39" s="4">
        <v>1017.9502351874914</v>
      </c>
      <c r="AA39" s="4">
        <v>1422.1547266174261</v>
      </c>
    </row>
    <row r="40" spans="1:27" s="4" customFormat="1">
      <c r="A40" s="4" t="s">
        <v>174</v>
      </c>
      <c r="B40" s="4">
        <v>590.21625509798571</v>
      </c>
      <c r="C40" s="4">
        <v>634.62536074276341</v>
      </c>
      <c r="D40" s="4">
        <v>631.86469577985861</v>
      </c>
      <c r="E40" s="4">
        <v>564.99742090086261</v>
      </c>
      <c r="F40" s="4">
        <v>450.06692786557682</v>
      </c>
      <c r="G40" s="4">
        <v>662.93956556778301</v>
      </c>
      <c r="H40" s="4">
        <v>545.46167674273283</v>
      </c>
      <c r="I40" s="4">
        <v>516.36498860671452</v>
      </c>
      <c r="J40" s="4">
        <v>504.41359046319201</v>
      </c>
      <c r="K40" s="4">
        <v>519.55888649796202</v>
      </c>
      <c r="L40" s="4">
        <v>561.34713493773666</v>
      </c>
      <c r="M40" s="4">
        <v>652.49521205321923</v>
      </c>
      <c r="N40" s="4">
        <v>303.48283416291957</v>
      </c>
      <c r="O40" s="4">
        <v>448.39303458704387</v>
      </c>
      <c r="P40" s="4">
        <v>348.87937264275115</v>
      </c>
      <c r="Q40" s="4">
        <v>428.8657582507571</v>
      </c>
      <c r="R40" s="4">
        <v>699.62049874785214</v>
      </c>
      <c r="S40" s="4">
        <v>751.01640864213914</v>
      </c>
      <c r="T40" s="4">
        <v>384.80308802400032</v>
      </c>
      <c r="U40" s="4">
        <v>636.66284283300217</v>
      </c>
      <c r="V40" s="4">
        <v>680.39758096349851</v>
      </c>
      <c r="W40" s="4">
        <v>604.61952091391424</v>
      </c>
      <c r="X40" s="4">
        <v>413.23613990938458</v>
      </c>
      <c r="Y40" s="4">
        <v>396.06543344914581</v>
      </c>
      <c r="Z40" s="4">
        <v>353.829290256528</v>
      </c>
      <c r="AA40" s="4">
        <v>453.65249025897674</v>
      </c>
    </row>
    <row r="41" spans="1:27" s="4" customFormat="1">
      <c r="A41" s="4" t="s">
        <v>175</v>
      </c>
      <c r="B41" s="4">
        <v>2307.3642462625289</v>
      </c>
      <c r="C41" s="4">
        <v>2436.3036043612301</v>
      </c>
      <c r="D41" s="4">
        <v>2420.0911704209202</v>
      </c>
      <c r="E41" s="4">
        <v>2194.5639085124408</v>
      </c>
      <c r="F41" s="4">
        <v>1653.213778692389</v>
      </c>
      <c r="G41" s="4">
        <v>2548.8268780917901</v>
      </c>
      <c r="H41" s="4">
        <v>2074.5766674399206</v>
      </c>
      <c r="I41" s="4">
        <v>1954.8358798338606</v>
      </c>
      <c r="J41" s="4">
        <v>1852.8821358385958</v>
      </c>
      <c r="K41" s="4">
        <v>1974.6807270006032</v>
      </c>
      <c r="L41" s="4">
        <v>2164.8959185061813</v>
      </c>
      <c r="M41" s="4">
        <v>2540.9904276355182</v>
      </c>
      <c r="N41" s="4">
        <v>1267.7610086053382</v>
      </c>
      <c r="O41" s="4">
        <v>1708.7088079118848</v>
      </c>
      <c r="P41" s="4">
        <v>1466.1220732543113</v>
      </c>
      <c r="Q41" s="4">
        <v>1660.5797892874855</v>
      </c>
      <c r="R41" s="4">
        <v>2687.3971264745123</v>
      </c>
      <c r="S41" s="4">
        <v>2841.1041665540679</v>
      </c>
      <c r="T41" s="4">
        <v>1572.7776435845387</v>
      </c>
      <c r="U41" s="4">
        <v>2404.3774304307299</v>
      </c>
      <c r="V41" s="4">
        <v>2546.2640769827822</v>
      </c>
      <c r="W41" s="4">
        <v>2359.2790593767218</v>
      </c>
      <c r="X41" s="4">
        <v>1705.2982659998979</v>
      </c>
      <c r="Y41" s="4">
        <v>1621.5028378162174</v>
      </c>
      <c r="Z41" s="4">
        <v>1404.5693299587963</v>
      </c>
      <c r="AA41" s="4">
        <v>1694.7546962921524</v>
      </c>
    </row>
    <row r="42" spans="1:27" s="4" customFormat="1">
      <c r="A42" s="4" t="s">
        <v>176</v>
      </c>
      <c r="B42" s="4">
        <v>410.60376022500986</v>
      </c>
      <c r="C42" s="4">
        <v>430.38535519350842</v>
      </c>
      <c r="D42" s="4">
        <v>429.66286911063492</v>
      </c>
      <c r="E42" s="4">
        <v>397.14318014369718</v>
      </c>
      <c r="F42" s="4">
        <v>286.1163405460897</v>
      </c>
      <c r="G42" s="4">
        <v>451.75209942575424</v>
      </c>
      <c r="H42" s="4">
        <v>368.67099159883719</v>
      </c>
      <c r="I42" s="4">
        <v>348.08725251975716</v>
      </c>
      <c r="J42" s="4">
        <v>324.60617541898097</v>
      </c>
      <c r="K42" s="4">
        <v>356.69802869196559</v>
      </c>
      <c r="L42" s="4">
        <v>382.94210062025769</v>
      </c>
      <c r="M42" s="4">
        <v>457.62149686198774</v>
      </c>
      <c r="N42" s="4">
        <v>253.4784900394626</v>
      </c>
      <c r="O42" s="4">
        <v>301.85245307743145</v>
      </c>
      <c r="P42" s="4">
        <v>284.14100752353238</v>
      </c>
      <c r="Q42" s="4">
        <v>301.01982755120736</v>
      </c>
      <c r="R42" s="4">
        <v>480.4169964496765</v>
      </c>
      <c r="S42" s="4">
        <v>500.49223563126276</v>
      </c>
      <c r="T42" s="4">
        <v>291.42475368813416</v>
      </c>
      <c r="U42" s="4">
        <v>422.55149973657814</v>
      </c>
      <c r="V42" s="4">
        <v>442.51655595832557</v>
      </c>
      <c r="W42" s="4">
        <v>415.27078263016091</v>
      </c>
      <c r="X42" s="4">
        <v>319.8798000852006</v>
      </c>
      <c r="Y42" s="4">
        <v>304.61402924068432</v>
      </c>
      <c r="Z42" s="4">
        <v>256.07906381975897</v>
      </c>
      <c r="AA42" s="4">
        <v>293.36885312162832</v>
      </c>
    </row>
    <row r="43" spans="1:27" s="4" customFormat="1">
      <c r="A43" s="4" t="s">
        <v>177</v>
      </c>
      <c r="B43" s="4">
        <v>3251.4527632717904</v>
      </c>
      <c r="C43" s="4">
        <v>3390.4554478752912</v>
      </c>
      <c r="D43" s="4">
        <v>3324.4579997662522</v>
      </c>
      <c r="E43" s="4">
        <v>3123.5803779331845</v>
      </c>
      <c r="F43" s="4">
        <v>2199.3442039503179</v>
      </c>
      <c r="G43" s="4">
        <v>3551.4704102973719</v>
      </c>
      <c r="H43" s="4">
        <v>2904.2315342839911</v>
      </c>
      <c r="I43" s="4">
        <v>2666.1898884393504</v>
      </c>
      <c r="J43" s="4">
        <v>2506.7966825947606</v>
      </c>
      <c r="K43" s="4">
        <v>2838.7644849792141</v>
      </c>
      <c r="L43" s="4">
        <v>3031.5259340214725</v>
      </c>
      <c r="M43" s="4">
        <v>3614.7060013740702</v>
      </c>
      <c r="N43" s="4">
        <v>2159.1459402968858</v>
      </c>
      <c r="O43" s="4">
        <v>2345.8477114955899</v>
      </c>
      <c r="P43" s="4">
        <v>2349.6012869108558</v>
      </c>
      <c r="Q43" s="4">
        <v>2355.3853231954367</v>
      </c>
      <c r="R43" s="4">
        <v>3757.2909360801773</v>
      </c>
      <c r="S43" s="4">
        <v>3849.6830231084377</v>
      </c>
      <c r="T43" s="4">
        <v>2399.2159138747229</v>
      </c>
      <c r="U43" s="4">
        <v>3262.3929971120083</v>
      </c>
      <c r="V43" s="4">
        <v>3375.2481017967634</v>
      </c>
      <c r="W43" s="4">
        <v>3209.5743674301243</v>
      </c>
      <c r="X43" s="4">
        <v>2694.8056947237442</v>
      </c>
      <c r="Y43" s="4">
        <v>2494.7714974454598</v>
      </c>
      <c r="Z43" s="4">
        <v>2018.9825535123946</v>
      </c>
      <c r="AA43" s="4">
        <v>2228.4165734530557</v>
      </c>
    </row>
    <row r="44" spans="1:27" s="4" customFormat="1">
      <c r="A44" s="4" t="s">
        <v>178</v>
      </c>
      <c r="B44" s="4">
        <v>527.69725012333731</v>
      </c>
      <c r="C44" s="4">
        <v>544.38457113335699</v>
      </c>
      <c r="D44" s="4">
        <v>532.84810264278462</v>
      </c>
      <c r="E44" s="4">
        <v>508.15112876719206</v>
      </c>
      <c r="F44" s="4">
        <v>341.75246872506483</v>
      </c>
      <c r="G44" s="4">
        <v>568.8068898821499</v>
      </c>
      <c r="H44" s="4">
        <v>478.87368462726215</v>
      </c>
      <c r="I44" s="4">
        <v>419.96105417266818</v>
      </c>
      <c r="J44" s="4">
        <v>393.4869075836861</v>
      </c>
      <c r="K44" s="4">
        <v>468.35091424893284</v>
      </c>
      <c r="L44" s="4">
        <v>486.10707700708207</v>
      </c>
      <c r="M44" s="4">
        <v>589.28544149146785</v>
      </c>
      <c r="N44" s="4">
        <v>355.21411942594835</v>
      </c>
      <c r="O44" s="4">
        <v>377.17233961969617</v>
      </c>
      <c r="P44" s="4">
        <v>419.34585512089035</v>
      </c>
      <c r="Q44" s="4">
        <v>387.32831275509562</v>
      </c>
      <c r="R44" s="4">
        <v>614.38647700104127</v>
      </c>
      <c r="S44" s="4">
        <v>615.65874218832903</v>
      </c>
      <c r="T44" s="4">
        <v>420.5545226680706</v>
      </c>
      <c r="U44" s="4">
        <v>517.00211340155192</v>
      </c>
      <c r="V44" s="4">
        <v>539.89231768053264</v>
      </c>
      <c r="W44" s="4">
        <v>516.55414890138434</v>
      </c>
      <c r="X44" s="4">
        <v>466.36875313419478</v>
      </c>
      <c r="Y44" s="4">
        <v>442.38241922109825</v>
      </c>
      <c r="Z44" s="4">
        <v>335.04777731072528</v>
      </c>
      <c r="AA44" s="4">
        <v>355.61271312412595</v>
      </c>
    </row>
    <row r="45" spans="1:27" s="4" customFormat="1">
      <c r="A45" s="4" t="s">
        <v>179</v>
      </c>
      <c r="B45" s="4">
        <v>6378.5879533615716</v>
      </c>
      <c r="C45" s="4">
        <v>6605.8883162300308</v>
      </c>
      <c r="D45" s="4">
        <v>6476.7093060629886</v>
      </c>
      <c r="E45" s="4">
        <v>6178.4404599132731</v>
      </c>
      <c r="F45" s="4">
        <v>6217.4191575538089</v>
      </c>
      <c r="G45" s="4">
        <v>7086.3921191121717</v>
      </c>
      <c r="H45" s="4">
        <v>6282.146601065876</v>
      </c>
      <c r="I45" s="4">
        <v>6413.7210280766212</v>
      </c>
      <c r="J45" s="4">
        <v>6279.4907144075933</v>
      </c>
      <c r="K45" s="4">
        <v>7198.9431585777102</v>
      </c>
      <c r="L45" s="4">
        <v>6274.8727555916612</v>
      </c>
      <c r="M45" s="4">
        <v>6873.7480810716343</v>
      </c>
      <c r="N45" s="4">
        <v>6930.1492466070022</v>
      </c>
      <c r="O45" s="4">
        <v>5884.2383260288552</v>
      </c>
      <c r="P45" s="4">
        <v>7807.3928903093183</v>
      </c>
      <c r="Q45" s="4">
        <v>6163.2336557333501</v>
      </c>
      <c r="R45" s="4">
        <v>6535.5108051412099</v>
      </c>
      <c r="S45" s="4">
        <v>6423.4625883630224</v>
      </c>
      <c r="T45" s="4">
        <v>7164.3432866888297</v>
      </c>
      <c r="U45" s="4">
        <v>6154.4644693896716</v>
      </c>
      <c r="V45" s="4">
        <v>6129.1382018763188</v>
      </c>
      <c r="W45" s="4">
        <v>5885.7425786678414</v>
      </c>
      <c r="X45" s="4">
        <v>7943.0385775122186</v>
      </c>
      <c r="Y45" s="4">
        <v>7135.2211082746953</v>
      </c>
      <c r="Z45" s="4">
        <v>5245.6088169738605</v>
      </c>
      <c r="AA45" s="4">
        <v>6106.0130389902451</v>
      </c>
    </row>
    <row r="46" spans="1:27" s="1" customFormat="1">
      <c r="A46" s="1" t="s">
        <v>180</v>
      </c>
      <c r="B46" s="1">
        <v>2.7959305098761909</v>
      </c>
      <c r="C46" s="1">
        <v>2.2961418811935035</v>
      </c>
      <c r="D46" s="1">
        <v>2.8104689260630384</v>
      </c>
      <c r="E46" s="1">
        <v>2.614122266456024</v>
      </c>
      <c r="F46" s="1">
        <v>3.2913447168016456</v>
      </c>
      <c r="G46" s="1">
        <v>2.1742592170587658</v>
      </c>
      <c r="H46" s="1">
        <v>1.7351405545768159</v>
      </c>
      <c r="I46" s="1">
        <v>8.7022459323048356</v>
      </c>
      <c r="J46" s="1">
        <v>6.6139798845682565</v>
      </c>
      <c r="K46" s="1">
        <v>1.6318836168992037</v>
      </c>
      <c r="L46" s="1">
        <v>2.5888905162670302</v>
      </c>
      <c r="M46" s="1">
        <v>2.5919586877518652</v>
      </c>
      <c r="N46" s="1">
        <v>9.6587764147538167</v>
      </c>
      <c r="O46" s="1">
        <v>7.6659262268957926</v>
      </c>
      <c r="P46" s="1">
        <v>2.3031616126718251</v>
      </c>
      <c r="Q46" s="1">
        <v>12.844367724255271</v>
      </c>
      <c r="R46" s="1">
        <v>2.4740856863971823</v>
      </c>
      <c r="S46" s="1">
        <v>7.8727879621574068</v>
      </c>
      <c r="T46" s="1">
        <v>2.3881433082787535</v>
      </c>
      <c r="U46" s="1">
        <v>3.5829430566515463</v>
      </c>
      <c r="V46" s="1">
        <v>11.59874843596798</v>
      </c>
      <c r="W46" s="1">
        <v>7.9467840856436203</v>
      </c>
      <c r="X46" s="1">
        <v>5.1206635873725368</v>
      </c>
      <c r="Y46" s="1">
        <v>5.8595288446052347</v>
      </c>
      <c r="Z46" s="1">
        <v>7.7012811030612678</v>
      </c>
      <c r="AA46" s="1">
        <v>8.6867096955595713</v>
      </c>
    </row>
    <row r="47" spans="1:27" s="4" customFormat="1">
      <c r="A47" s="4" t="s">
        <v>161</v>
      </c>
      <c r="B47" s="4">
        <v>3266.2896660964498</v>
      </c>
      <c r="C47" s="4">
        <v>3228.2223977170197</v>
      </c>
      <c r="D47" s="4">
        <v>3678.9349232221057</v>
      </c>
      <c r="E47" s="4">
        <v>2871.8392677748848</v>
      </c>
      <c r="F47" s="4">
        <v>3061.9168225394783</v>
      </c>
      <c r="G47" s="4">
        <v>3545.1030949801475</v>
      </c>
      <c r="H47" s="4">
        <v>2762.8131597554843</v>
      </c>
      <c r="I47" s="4">
        <v>7462.3516874420202</v>
      </c>
      <c r="J47" s="4">
        <v>5966.4624780079548</v>
      </c>
      <c r="K47" s="4">
        <v>2242.7039877720472</v>
      </c>
      <c r="L47" s="4">
        <v>2829.6873418279529</v>
      </c>
      <c r="M47" s="4">
        <v>3951.3664631468491</v>
      </c>
      <c r="N47" s="4">
        <v>8270.1737325498761</v>
      </c>
      <c r="O47" s="4">
        <v>5669.8455165290979</v>
      </c>
      <c r="P47" s="4">
        <v>1839.9241180220934</v>
      </c>
      <c r="Q47" s="4">
        <v>7781.6996747737949</v>
      </c>
      <c r="R47" s="4">
        <v>4009.1225079283231</v>
      </c>
      <c r="S47" s="4">
        <v>11139.77040779956</v>
      </c>
      <c r="T47" s="4">
        <v>2771.3066971480225</v>
      </c>
      <c r="U47" s="4">
        <v>4534.9545602443714</v>
      </c>
      <c r="V47" s="4">
        <v>11189.36880853424</v>
      </c>
      <c r="W47" s="4">
        <v>7239.5165912501361</v>
      </c>
      <c r="X47" s="4">
        <v>5133.429831644502</v>
      </c>
      <c r="Y47" s="4">
        <v>5174.3589615444216</v>
      </c>
      <c r="Z47" s="4">
        <v>4020.3418800023346</v>
      </c>
      <c r="AA47" s="4">
        <v>5437.3814816286049</v>
      </c>
    </row>
    <row r="48" spans="1:27" s="4" customFormat="1">
      <c r="A48" s="4" t="s">
        <v>162</v>
      </c>
      <c r="B48" s="4">
        <v>2047.0272662542882</v>
      </c>
      <c r="C48" s="4">
        <v>1871.4973668052364</v>
      </c>
      <c r="D48" s="4">
        <v>2219.7635691266328</v>
      </c>
      <c r="E48" s="4">
        <v>2003.9323110616692</v>
      </c>
      <c r="F48" s="4">
        <v>2031.4986285096829</v>
      </c>
      <c r="G48" s="4">
        <v>1901.7781394819187</v>
      </c>
      <c r="H48" s="4">
        <v>1508.1194704377901</v>
      </c>
      <c r="I48" s="4">
        <v>4593.7152123243932</v>
      </c>
      <c r="J48" s="4">
        <v>3581.296537424304</v>
      </c>
      <c r="K48" s="4">
        <v>1294.9852332686983</v>
      </c>
      <c r="L48" s="4">
        <v>1944.7707453711148</v>
      </c>
      <c r="M48" s="4">
        <v>2265.4620112510361</v>
      </c>
      <c r="N48" s="4">
        <v>3581.9791534124142</v>
      </c>
      <c r="O48" s="4">
        <v>3559.9431421861532</v>
      </c>
      <c r="P48" s="4">
        <v>1294.0043318125342</v>
      </c>
      <c r="Q48" s="4">
        <v>4062.6860250301693</v>
      </c>
      <c r="R48" s="4">
        <v>2205.4622485152418</v>
      </c>
      <c r="S48" s="4">
        <v>5073.5954207810119</v>
      </c>
      <c r="T48" s="4">
        <v>1467.7496637285988</v>
      </c>
      <c r="U48" s="4">
        <v>2691.3772104726122</v>
      </c>
      <c r="V48" s="4">
        <v>5063.1374947969298</v>
      </c>
      <c r="W48" s="4">
        <v>4418.2758833201015</v>
      </c>
      <c r="X48" s="4">
        <v>2284.3926751023591</v>
      </c>
      <c r="Y48" s="4">
        <v>2306.9143537295595</v>
      </c>
      <c r="Z48" s="4">
        <v>2912.9343122079454</v>
      </c>
      <c r="AA48" s="4">
        <v>3645.0598644119996</v>
      </c>
    </row>
    <row r="49" spans="1:34" s="7" customFormat="1">
      <c r="A49" s="12" t="s">
        <v>181</v>
      </c>
      <c r="B49" s="12">
        <v>1.5956258716930549</v>
      </c>
      <c r="C49" s="12">
        <v>1.724940924297317</v>
      </c>
      <c r="D49" s="12">
        <v>1.6573544022391469</v>
      </c>
      <c r="E49" s="12">
        <v>1.4331019325964183</v>
      </c>
      <c r="F49" s="12">
        <v>1.5072207185223232</v>
      </c>
      <c r="G49" s="12">
        <v>1.8640991929510256</v>
      </c>
      <c r="H49" s="12">
        <v>1.8319590814336948</v>
      </c>
      <c r="I49" s="12">
        <v>1.6244698120208705</v>
      </c>
      <c r="J49" s="12">
        <v>1.6660062677465632</v>
      </c>
      <c r="K49" s="12">
        <v>1.7318374991127836</v>
      </c>
      <c r="L49" s="12">
        <v>1.4550236055139609</v>
      </c>
      <c r="M49" s="12">
        <v>1.7441768802668296</v>
      </c>
      <c r="N49" s="12">
        <v>2.3088279909924094</v>
      </c>
      <c r="O49" s="12">
        <v>1.5926786721226278</v>
      </c>
      <c r="P49" s="12">
        <v>1.42188404844432</v>
      </c>
      <c r="Q49" s="12">
        <v>1.9154075965582422</v>
      </c>
      <c r="R49" s="12">
        <v>1.8178150683047687</v>
      </c>
      <c r="S49" s="12">
        <v>2.195636325705439</v>
      </c>
      <c r="T49" s="12">
        <v>1.8881330826592948</v>
      </c>
      <c r="U49" s="12">
        <v>1.6849940404481698</v>
      </c>
      <c r="V49" s="12">
        <v>2.2099674006548025</v>
      </c>
      <c r="W49" s="12">
        <v>1.6385388288180005</v>
      </c>
      <c r="X49" s="12">
        <v>2.2471748782920971</v>
      </c>
      <c r="Y49" s="12">
        <v>2.242978354692319</v>
      </c>
      <c r="Z49" s="12">
        <v>1.3801690835091289</v>
      </c>
      <c r="AA49" s="12">
        <v>1.4917125325473173</v>
      </c>
    </row>
    <row r="51" spans="1:34">
      <c r="A51" s="4" t="s">
        <v>264</v>
      </c>
    </row>
    <row r="52" spans="1:34">
      <c r="A52" s="9"/>
      <c r="B52" s="9" t="s">
        <v>231</v>
      </c>
      <c r="C52" s="9" t="s">
        <v>232</v>
      </c>
      <c r="D52" s="9" t="s">
        <v>233</v>
      </c>
      <c r="E52" s="9" t="s">
        <v>234</v>
      </c>
      <c r="F52" s="9" t="s">
        <v>235</v>
      </c>
      <c r="G52" s="9" t="s">
        <v>236</v>
      </c>
      <c r="H52" s="9" t="s">
        <v>237</v>
      </c>
      <c r="I52" s="9" t="s">
        <v>238</v>
      </c>
      <c r="J52" s="9" t="s">
        <v>239</v>
      </c>
      <c r="K52" s="9" t="s">
        <v>240</v>
      </c>
      <c r="L52" s="9" t="s">
        <v>241</v>
      </c>
      <c r="M52" s="9" t="s">
        <v>242</v>
      </c>
      <c r="N52" s="9" t="s">
        <v>243</v>
      </c>
      <c r="O52" s="9" t="s">
        <v>244</v>
      </c>
      <c r="P52" s="9" t="s">
        <v>245</v>
      </c>
      <c r="Q52" s="9" t="s">
        <v>246</v>
      </c>
      <c r="R52" s="9" t="s">
        <v>247</v>
      </c>
      <c r="S52" s="9" t="s">
        <v>248</v>
      </c>
      <c r="T52" s="9" t="s">
        <v>249</v>
      </c>
      <c r="U52" s="9" t="s">
        <v>250</v>
      </c>
      <c r="V52" s="9" t="s">
        <v>251</v>
      </c>
      <c r="W52" s="9" t="s">
        <v>252</v>
      </c>
      <c r="X52" s="9" t="s">
        <v>253</v>
      </c>
      <c r="Y52" s="9" t="s">
        <v>254</v>
      </c>
      <c r="Z52" s="9" t="s">
        <v>255</v>
      </c>
      <c r="AA52" s="9" t="s">
        <v>256</v>
      </c>
      <c r="AB52" s="9" t="s">
        <v>257</v>
      </c>
      <c r="AC52" s="9" t="s">
        <v>258</v>
      </c>
      <c r="AD52" s="9" t="s">
        <v>259</v>
      </c>
      <c r="AE52" s="9" t="s">
        <v>260</v>
      </c>
      <c r="AF52" s="9" t="s">
        <v>261</v>
      </c>
      <c r="AG52" s="9" t="s">
        <v>262</v>
      </c>
      <c r="AH52" s="9" t="s">
        <v>263</v>
      </c>
    </row>
    <row r="53" spans="1:34" s="4" customFormat="1">
      <c r="A53" s="4" t="s">
        <v>163</v>
      </c>
      <c r="B53" s="4">
        <v>256.20154268695524</v>
      </c>
      <c r="C53" s="4">
        <v>259.0779550763221</v>
      </c>
      <c r="D53" s="4">
        <v>258.09502107794947</v>
      </c>
      <c r="E53" s="4">
        <v>250.64217685467906</v>
      </c>
      <c r="F53" s="4">
        <v>253.05185685075404</v>
      </c>
      <c r="G53" s="4">
        <v>260.33572477239824</v>
      </c>
      <c r="H53" s="4">
        <v>259.6791293393722</v>
      </c>
      <c r="I53" s="4">
        <v>250.37840057412635</v>
      </c>
      <c r="J53" s="4">
        <v>253.42428643011425</v>
      </c>
      <c r="K53" s="4">
        <v>254.79321854466221</v>
      </c>
      <c r="L53" s="4">
        <v>257.59742807084768</v>
      </c>
      <c r="M53" s="4">
        <v>258.34425151131518</v>
      </c>
      <c r="N53" s="4">
        <v>254.38955479817335</v>
      </c>
      <c r="O53" s="4">
        <v>248.96477549566308</v>
      </c>
      <c r="P53" s="4">
        <v>253.51293747937854</v>
      </c>
      <c r="Q53" s="4">
        <v>252.44710204630644</v>
      </c>
      <c r="R53" s="4">
        <v>255.39130691069104</v>
      </c>
      <c r="S53" s="4">
        <v>249.25457265343985</v>
      </c>
      <c r="T53" s="4">
        <v>250.55653796159785</v>
      </c>
      <c r="U53" s="4">
        <v>253.54804065572984</v>
      </c>
      <c r="V53" s="4">
        <v>256.09603983047919</v>
      </c>
      <c r="W53" s="4">
        <v>256.39244047804522</v>
      </c>
      <c r="X53" s="4">
        <v>254.79321854466221</v>
      </c>
      <c r="Y53" s="4">
        <v>257.59742807084768</v>
      </c>
      <c r="Z53" s="4">
        <v>258.34425151131518</v>
      </c>
      <c r="AA53" s="4">
        <v>254.38955479817335</v>
      </c>
      <c r="AB53" s="4">
        <v>258.09502107794947</v>
      </c>
      <c r="AC53" s="4">
        <v>252.31122495450046</v>
      </c>
      <c r="AD53" s="4">
        <v>256.55210678346583</v>
      </c>
      <c r="AE53" s="4">
        <v>252.40006784238125</v>
      </c>
      <c r="AF53" s="4">
        <v>255.98339863896177</v>
      </c>
      <c r="AG53" s="4">
        <v>252.31122495450046</v>
      </c>
      <c r="AH53" s="4">
        <v>256.55210678346583</v>
      </c>
    </row>
    <row r="54" spans="1:34">
      <c r="A54" s="1" t="s">
        <v>164</v>
      </c>
      <c r="B54" s="1">
        <v>1.3482219936442545</v>
      </c>
      <c r="C54" s="1">
        <v>1.3695278379743818</v>
      </c>
      <c r="D54" s="1">
        <v>1.3286942145340088</v>
      </c>
      <c r="E54" s="1">
        <v>1.6463999345570111</v>
      </c>
      <c r="F54" s="1">
        <v>1.4796906960695073</v>
      </c>
      <c r="G54" s="1">
        <v>1.3766711788372927</v>
      </c>
      <c r="H54" s="1">
        <v>1.3210273576161942</v>
      </c>
      <c r="I54" s="1">
        <v>1.1279556641825259</v>
      </c>
      <c r="J54" s="1">
        <v>1.3582730879490923</v>
      </c>
      <c r="K54" s="1">
        <v>1.4406969076661671</v>
      </c>
      <c r="L54" s="1">
        <v>1.4063839246058254</v>
      </c>
      <c r="M54" s="1">
        <v>1.4997264613540469</v>
      </c>
      <c r="N54" s="1">
        <v>1.3507559559872719</v>
      </c>
      <c r="O54" s="1">
        <v>1.3914211331153437</v>
      </c>
      <c r="P54" s="1">
        <v>1.2535506861806129</v>
      </c>
      <c r="Q54" s="1">
        <v>1.1931778439799396</v>
      </c>
      <c r="R54" s="1">
        <v>1.473460034179088</v>
      </c>
      <c r="S54" s="1">
        <v>1.1884319219296848</v>
      </c>
      <c r="T54" s="1">
        <v>1.3613025405512951</v>
      </c>
      <c r="U54" s="1">
        <v>1.4366255884984391</v>
      </c>
      <c r="V54" s="1">
        <v>1.459904215187577</v>
      </c>
      <c r="W54" s="1">
        <v>1.4439950785490629</v>
      </c>
      <c r="X54" s="1">
        <v>1.4406969076661671</v>
      </c>
      <c r="Y54" s="1">
        <v>1.4063839246058254</v>
      </c>
      <c r="Z54" s="1">
        <v>1.4997264613540469</v>
      </c>
      <c r="AA54" s="1">
        <v>1.3507559559872719</v>
      </c>
      <c r="AB54" s="1">
        <v>1.3286942145340088</v>
      </c>
      <c r="AC54" s="1">
        <v>1.3662043420767684</v>
      </c>
      <c r="AD54" s="1">
        <v>1.2852226172619097</v>
      </c>
      <c r="AE54" s="1">
        <v>1.5347164264142372</v>
      </c>
      <c r="AF54" s="1">
        <v>1.4337846803308949</v>
      </c>
      <c r="AG54" s="1">
        <v>1.3662043420767684</v>
      </c>
      <c r="AH54" s="1">
        <v>1.2852226172619097</v>
      </c>
    </row>
    <row r="55" spans="1:34">
      <c r="A55" s="1" t="s">
        <v>165</v>
      </c>
      <c r="B55" s="1">
        <v>0</v>
      </c>
      <c r="C55" s="1">
        <v>0</v>
      </c>
      <c r="D55" s="1">
        <v>0</v>
      </c>
      <c r="E55" s="1">
        <v>0</v>
      </c>
      <c r="F55" s="1">
        <v>6.8226768043492762E-3</v>
      </c>
      <c r="G55" s="1">
        <v>0</v>
      </c>
      <c r="H55" s="1">
        <v>0</v>
      </c>
      <c r="I55" s="1">
        <v>0</v>
      </c>
      <c r="J55" s="1">
        <v>0</v>
      </c>
      <c r="K55" s="1">
        <v>8.0506829725336844E-4</v>
      </c>
      <c r="L55" s="1">
        <v>3.4275172678545638E-3</v>
      </c>
      <c r="M55" s="1">
        <v>0</v>
      </c>
      <c r="N55" s="1">
        <v>2.5127945699954016E-3</v>
      </c>
      <c r="O55" s="1">
        <v>1.9481548955046276E-2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1.3167800330279185E-2</v>
      </c>
      <c r="W55" s="1">
        <v>0</v>
      </c>
      <c r="X55" s="1">
        <v>8.0506829725336844E-4</v>
      </c>
      <c r="Y55" s="1">
        <v>3.4275172678545638E-3</v>
      </c>
      <c r="Z55" s="1">
        <v>0</v>
      </c>
      <c r="AA55" s="1">
        <v>2.5127945699954016E-3</v>
      </c>
      <c r="AB55" s="1">
        <v>0</v>
      </c>
      <c r="AC55" s="1">
        <v>3.192229614771753E-3</v>
      </c>
      <c r="AD55" s="1">
        <v>0</v>
      </c>
      <c r="AE55" s="1">
        <v>3.6531599702113644E-3</v>
      </c>
      <c r="AF55" s="1">
        <v>7.349017059655941E-3</v>
      </c>
      <c r="AG55" s="1">
        <v>3.192229614771753E-3</v>
      </c>
      <c r="AH55" s="1">
        <v>0</v>
      </c>
    </row>
    <row r="56" spans="1:34" s="7" customFormat="1">
      <c r="A56" s="7" t="s">
        <v>166</v>
      </c>
      <c r="B56" s="7">
        <v>13.607993019073817</v>
      </c>
      <c r="C56" s="7">
        <v>13.825835188295271</v>
      </c>
      <c r="D56" s="7">
        <v>14.050202975521332</v>
      </c>
      <c r="E56" s="7">
        <v>13.825533728257689</v>
      </c>
      <c r="F56" s="7">
        <v>13.5679197655091</v>
      </c>
      <c r="G56" s="7">
        <v>14.375478573879823</v>
      </c>
      <c r="H56" s="7">
        <v>13.658176421155977</v>
      </c>
      <c r="I56" s="7">
        <v>13.854859525050333</v>
      </c>
      <c r="J56" s="7">
        <v>13.082082894925296</v>
      </c>
      <c r="K56" s="7">
        <v>13.645786086200383</v>
      </c>
      <c r="L56" s="7">
        <v>13.519898701036759</v>
      </c>
      <c r="M56" s="7">
        <v>13.598057351997769</v>
      </c>
      <c r="N56" s="7">
        <v>13.451313738948508</v>
      </c>
      <c r="O56" s="7">
        <v>13.173918730708783</v>
      </c>
      <c r="P56" s="7">
        <v>13.426852199229847</v>
      </c>
      <c r="Q56" s="7">
        <v>13.520591118422272</v>
      </c>
      <c r="R56" s="7">
        <v>13.560669765440721</v>
      </c>
      <c r="S56" s="7">
        <v>13.371296259787202</v>
      </c>
      <c r="T56" s="7">
        <v>13.799312699178273</v>
      </c>
      <c r="U56" s="7">
        <v>13.664966589657913</v>
      </c>
      <c r="V56" s="7">
        <v>13.789725121905555</v>
      </c>
      <c r="W56" s="7">
        <v>13.583547307121648</v>
      </c>
      <c r="X56" s="7">
        <v>13.645786086200383</v>
      </c>
      <c r="Y56" s="7">
        <v>13.519898701036759</v>
      </c>
      <c r="Z56" s="7">
        <v>13.598057351997769</v>
      </c>
      <c r="AA56" s="7">
        <v>13.451313738948508</v>
      </c>
      <c r="AB56" s="7">
        <v>14.050202975521332</v>
      </c>
      <c r="AC56" s="7">
        <v>13.598158936902871</v>
      </c>
      <c r="AD56" s="7">
        <v>13.310730429412635</v>
      </c>
      <c r="AE56" s="7">
        <v>13.61901829720861</v>
      </c>
      <c r="AF56" s="7">
        <v>13.749549206526682</v>
      </c>
      <c r="AG56" s="7">
        <v>13.598158936902871</v>
      </c>
      <c r="AH56" s="7">
        <v>13.310730429412635</v>
      </c>
    </row>
    <row r="57" spans="1:34">
      <c r="A57" s="1" t="s">
        <v>167</v>
      </c>
      <c r="B57" s="1">
        <v>1.009885198142982E-2</v>
      </c>
      <c r="C57" s="1">
        <v>3.1139296371022609E-2</v>
      </c>
      <c r="D57" s="1">
        <v>2.7434968314854882E-2</v>
      </c>
      <c r="E57" s="1">
        <v>2.4016180733504353E-2</v>
      </c>
      <c r="F57" s="1">
        <v>3.9278888478095707E-2</v>
      </c>
      <c r="G57" s="1">
        <v>2.3323958325961295E-2</v>
      </c>
      <c r="H57" s="1">
        <v>1.9676370073137859E-2</v>
      </c>
      <c r="I57" s="1">
        <v>2.4762880541528247E-2</v>
      </c>
      <c r="J57" s="1">
        <v>3.347287105699441E-2</v>
      </c>
      <c r="K57" s="1">
        <v>2.094483208736192E-2</v>
      </c>
      <c r="L57" s="1">
        <v>2.6556887269082993E-2</v>
      </c>
      <c r="M57" s="1">
        <v>3.191399395658305E-2</v>
      </c>
      <c r="N57" s="1">
        <v>2.3773804122075314E-2</v>
      </c>
      <c r="O57" s="1">
        <v>1.4042409690004046E-2</v>
      </c>
      <c r="P57" s="1">
        <v>2.4179186966188367E-2</v>
      </c>
      <c r="Q57" s="1">
        <v>2.7639798243716349E-2</v>
      </c>
      <c r="R57" s="1">
        <v>2.09767957483359E-2</v>
      </c>
      <c r="S57" s="1">
        <v>3.3557456123402538E-2</v>
      </c>
      <c r="T57" s="1">
        <v>2.1335501407387648E-2</v>
      </c>
      <c r="U57" s="1">
        <v>2.6120418181554417E-2</v>
      </c>
      <c r="V57" s="1">
        <v>2.9446542388982335E-2</v>
      </c>
      <c r="W57" s="1">
        <v>2.7830234981904903E-2</v>
      </c>
      <c r="X57" s="1">
        <v>2.094483208736192E-2</v>
      </c>
      <c r="Y57" s="1">
        <v>2.6556887269082993E-2</v>
      </c>
      <c r="Z57" s="1">
        <v>3.191399395658305E-2</v>
      </c>
      <c r="AA57" s="1">
        <v>2.3773804122075314E-2</v>
      </c>
      <c r="AB57" s="1">
        <v>2.7434968314854882E-2</v>
      </c>
      <c r="AC57" s="1">
        <v>2.3897783549435517E-2</v>
      </c>
      <c r="AD57" s="1">
        <v>2.5695828950191402E-2</v>
      </c>
      <c r="AE57" s="1">
        <v>3.7255257865687154E-2</v>
      </c>
      <c r="AF57" s="1">
        <v>1.3335164769545427E-2</v>
      </c>
      <c r="AG57" s="1">
        <v>2.3897783549435517E-2</v>
      </c>
      <c r="AH57" s="1">
        <v>2.5695828950191402E-2</v>
      </c>
    </row>
    <row r="58" spans="1:34">
      <c r="A58" s="1" t="s">
        <v>168</v>
      </c>
      <c r="B58" s="1">
        <v>0.59895745878899553</v>
      </c>
      <c r="C58" s="1">
        <v>0.49411379942877925</v>
      </c>
      <c r="D58" s="1">
        <v>0.54632358963834915</v>
      </c>
      <c r="E58" s="1">
        <v>0.46313660979047078</v>
      </c>
      <c r="F58" s="1">
        <v>0.58420087881306082</v>
      </c>
      <c r="G58" s="1">
        <v>0.39623713757956713</v>
      </c>
      <c r="H58" s="1">
        <v>0.50088003260466574</v>
      </c>
      <c r="I58" s="1">
        <v>0.335889859057039</v>
      </c>
      <c r="J58" s="1">
        <v>0.59413589983150694</v>
      </c>
      <c r="K58" s="1">
        <v>0.48784316023127172</v>
      </c>
      <c r="L58" s="1">
        <v>0.57565609377184046</v>
      </c>
      <c r="M58" s="1">
        <v>0.5073412955489317</v>
      </c>
      <c r="N58" s="1">
        <v>0.51921592120203208</v>
      </c>
      <c r="O58" s="1">
        <v>0.87811932800725601</v>
      </c>
      <c r="P58" s="1">
        <v>0.79311518820281046</v>
      </c>
      <c r="Q58" s="1">
        <v>0.69970788109257587</v>
      </c>
      <c r="R58" s="1">
        <v>0.45123429596721243</v>
      </c>
      <c r="S58" s="1">
        <v>0.65947633245739823</v>
      </c>
      <c r="T58" s="1">
        <v>0.52308040950436963</v>
      </c>
      <c r="U58" s="1">
        <v>0.50772928202230216</v>
      </c>
      <c r="V58" s="1">
        <v>0.54159045861600752</v>
      </c>
      <c r="W58" s="1">
        <v>0.4534264311203588</v>
      </c>
      <c r="X58" s="1">
        <v>0.48784316023127172</v>
      </c>
      <c r="Y58" s="1">
        <v>0.57565609377184046</v>
      </c>
      <c r="Z58" s="1">
        <v>0.5073412955489317</v>
      </c>
      <c r="AA58" s="1">
        <v>0.51921592120203208</v>
      </c>
      <c r="AB58" s="1">
        <v>0.54632358963834915</v>
      </c>
      <c r="AC58" s="1">
        <v>0.44968732160080688</v>
      </c>
      <c r="AD58" s="1">
        <v>0.50039825422486184</v>
      </c>
      <c r="AE58" s="1">
        <v>0.53528982307267725</v>
      </c>
      <c r="AF58" s="1">
        <v>0.51840263578561629</v>
      </c>
      <c r="AG58" s="1">
        <v>0.44968732160080688</v>
      </c>
      <c r="AH58" s="1">
        <v>0.50039825422486184</v>
      </c>
    </row>
    <row r="59" spans="1:34">
      <c r="A59" s="1" t="s">
        <v>169</v>
      </c>
      <c r="B59" s="1">
        <v>1.3268642808307802</v>
      </c>
      <c r="C59" s="1">
        <v>1.2024386029718426</v>
      </c>
      <c r="D59" s="1">
        <v>1.5043287162061763</v>
      </c>
      <c r="E59" s="1">
        <v>1.145225656104305</v>
      </c>
      <c r="F59" s="1">
        <v>1.072196208129115</v>
      </c>
      <c r="G59" s="1">
        <v>1.1963094276686981</v>
      </c>
      <c r="H59" s="1">
        <v>1.1630153443558036</v>
      </c>
      <c r="I59" s="1">
        <v>1.230716587794688</v>
      </c>
      <c r="J59" s="1">
        <v>1.2159001267916736</v>
      </c>
      <c r="K59" s="1">
        <v>1.3126881104364101</v>
      </c>
      <c r="L59" s="1">
        <v>1.2275751345055113</v>
      </c>
      <c r="M59" s="1">
        <v>1.252716062024098</v>
      </c>
      <c r="N59" s="1">
        <v>1.1274265160740502</v>
      </c>
      <c r="O59" s="1">
        <v>1.7053383592555595</v>
      </c>
      <c r="P59" s="1">
        <v>1.4361707390931986</v>
      </c>
      <c r="Q59" s="1">
        <v>1.1206554061288188</v>
      </c>
      <c r="R59" s="1">
        <v>1.3668840150397452</v>
      </c>
      <c r="S59" s="1">
        <v>1.5361027881150058</v>
      </c>
      <c r="T59" s="1">
        <v>0.98327584910373667</v>
      </c>
      <c r="U59" s="1">
        <v>1.4467296887693919</v>
      </c>
      <c r="V59" s="1">
        <v>1.2087649045097104</v>
      </c>
      <c r="W59" s="1">
        <v>1.3629313994809975</v>
      </c>
      <c r="X59" s="1">
        <v>1.3126881104364101</v>
      </c>
      <c r="Y59" s="1">
        <v>1.2275751345055113</v>
      </c>
      <c r="Z59" s="1">
        <v>1.252716062024098</v>
      </c>
      <c r="AA59" s="1">
        <v>1.1274265160740502</v>
      </c>
      <c r="AB59" s="1">
        <v>1.5043287162061763</v>
      </c>
      <c r="AC59" s="1">
        <v>1.2969896185832224</v>
      </c>
      <c r="AD59" s="1">
        <v>1.2839292657330628</v>
      </c>
      <c r="AE59" s="1">
        <v>1.2596976183773989</v>
      </c>
      <c r="AF59" s="1">
        <v>1.4010804315943868</v>
      </c>
      <c r="AG59" s="1">
        <v>1.2969896185832224</v>
      </c>
      <c r="AH59" s="1">
        <v>1.2839292657330628</v>
      </c>
    </row>
    <row r="60" spans="1:34">
      <c r="A60" s="1" t="s">
        <v>170</v>
      </c>
      <c r="B60" s="1">
        <v>1.0566400130165725</v>
      </c>
      <c r="C60" s="1">
        <v>0.99639816253695301</v>
      </c>
      <c r="D60" s="1">
        <v>1.0496756110537817</v>
      </c>
      <c r="E60" s="1">
        <v>1.0211074350805951</v>
      </c>
      <c r="F60" s="1">
        <v>1.0205386930120495</v>
      </c>
      <c r="G60" s="1">
        <v>0.98554019670407123</v>
      </c>
      <c r="H60" s="1">
        <v>0.91690739865767168</v>
      </c>
      <c r="I60" s="1">
        <v>0.92547139326842065</v>
      </c>
      <c r="J60" s="1">
        <v>0.93376952501217747</v>
      </c>
      <c r="K60" s="1">
        <v>0.93986934421557733</v>
      </c>
      <c r="L60" s="1">
        <v>0.96781400878860124</v>
      </c>
      <c r="M60" s="1">
        <v>0.9068776969986585</v>
      </c>
      <c r="N60" s="1">
        <v>0.95786377679099688</v>
      </c>
      <c r="O60" s="1">
        <v>1.030774294198666</v>
      </c>
      <c r="P60" s="1">
        <v>0.9953239041541726</v>
      </c>
      <c r="Q60" s="1">
        <v>1.0228037936008882</v>
      </c>
      <c r="R60" s="1">
        <v>0.91643733971588848</v>
      </c>
      <c r="S60" s="1">
        <v>0.82471982494604867</v>
      </c>
      <c r="T60" s="1">
        <v>0.9477627569993281</v>
      </c>
      <c r="U60" s="1">
        <v>0.78038232066170454</v>
      </c>
      <c r="V60" s="1">
        <v>0.94448139112453278</v>
      </c>
      <c r="W60" s="1">
        <v>1.0301183295309655</v>
      </c>
      <c r="X60" s="1">
        <v>0.93986934421557733</v>
      </c>
      <c r="Y60" s="1">
        <v>0.96781400878860124</v>
      </c>
      <c r="Z60" s="1">
        <v>0.9068776969986585</v>
      </c>
      <c r="AA60" s="1">
        <v>0.95786377679099688</v>
      </c>
      <c r="AB60" s="1">
        <v>1.0496756110537817</v>
      </c>
      <c r="AC60" s="1">
        <v>0.99008063296887461</v>
      </c>
      <c r="AD60" s="1">
        <v>0.87743051671954042</v>
      </c>
      <c r="AE60" s="1">
        <v>0.98023059887572173</v>
      </c>
      <c r="AF60" s="1">
        <v>0.99644155031936865</v>
      </c>
      <c r="AG60" s="1">
        <v>0.99008063296887461</v>
      </c>
      <c r="AH60" s="1">
        <v>0.87743051671954042</v>
      </c>
    </row>
    <row r="61" spans="1:34">
      <c r="A61" s="1" t="s">
        <v>171</v>
      </c>
      <c r="B61" s="1">
        <v>7.4552205188513847</v>
      </c>
      <c r="C61" s="1">
        <v>7.3910455582019789</v>
      </c>
      <c r="D61" s="1">
        <v>7.219939430813878</v>
      </c>
      <c r="E61" s="1">
        <v>6.4347708037475808</v>
      </c>
      <c r="F61" s="1">
        <v>6.5824207388716118</v>
      </c>
      <c r="G61" s="1">
        <v>5.8471743586113645</v>
      </c>
      <c r="H61" s="1">
        <v>7.3129832480754997</v>
      </c>
      <c r="I61" s="1">
        <v>7.932766720336363</v>
      </c>
      <c r="J61" s="1">
        <v>6.8262521204862017</v>
      </c>
      <c r="K61" s="1">
        <v>6.2762941533740459</v>
      </c>
      <c r="L61" s="1">
        <v>6.7828355921648669</v>
      </c>
      <c r="M61" s="1">
        <v>6.8219079895219092</v>
      </c>
      <c r="N61" s="1">
        <v>6.4116997912946516</v>
      </c>
      <c r="O61" s="1">
        <v>7.2885886357412133</v>
      </c>
      <c r="P61" s="1">
        <v>6.7299143432462474</v>
      </c>
      <c r="Q61" s="1">
        <v>7.2819912763724473</v>
      </c>
      <c r="R61" s="1">
        <v>7.0316808246323506</v>
      </c>
      <c r="S61" s="1">
        <v>7.6324164461716855</v>
      </c>
      <c r="T61" s="1">
        <v>6.9934609458966612</v>
      </c>
      <c r="U61" s="1">
        <v>6.7158283230700508</v>
      </c>
      <c r="V61" s="1">
        <v>6.9266071090254071</v>
      </c>
      <c r="W61" s="1">
        <v>6.9579773158001501</v>
      </c>
      <c r="X61" s="1">
        <v>6.2762941533740459</v>
      </c>
      <c r="Y61" s="1">
        <v>6.7828355921648669</v>
      </c>
      <c r="Z61" s="1">
        <v>6.8219079895219092</v>
      </c>
      <c r="AA61" s="1">
        <v>6.4116997912946516</v>
      </c>
      <c r="AB61" s="1">
        <v>7.219939430813878</v>
      </c>
      <c r="AC61" s="1">
        <v>6.7124614991860341</v>
      </c>
      <c r="AD61" s="1">
        <v>6.6818276506864898</v>
      </c>
      <c r="AE61" s="1">
        <v>7.1980629529373976</v>
      </c>
      <c r="AF61" s="1">
        <v>6.4974999407187175</v>
      </c>
      <c r="AG61" s="1">
        <v>6.7124614991860341</v>
      </c>
      <c r="AH61" s="1">
        <v>6.6818276506864898</v>
      </c>
    </row>
    <row r="62" spans="1:34">
      <c r="A62" s="1" t="s">
        <v>172</v>
      </c>
      <c r="B62" s="1">
        <v>1.9320189985135827</v>
      </c>
      <c r="C62" s="1">
        <v>1.9750808218875324</v>
      </c>
      <c r="D62" s="1">
        <v>2.089134646390939</v>
      </c>
      <c r="E62" s="1">
        <v>2.0097300943257927</v>
      </c>
      <c r="F62" s="1">
        <v>1.9234986654471065</v>
      </c>
      <c r="G62" s="1">
        <v>1.8980034097606671</v>
      </c>
      <c r="H62" s="1">
        <v>2.0277724125643166</v>
      </c>
      <c r="I62" s="1">
        <v>1.9058785543084826</v>
      </c>
      <c r="J62" s="1">
        <v>1.849387646973967</v>
      </c>
      <c r="K62" s="1">
        <v>1.9088416585155257</v>
      </c>
      <c r="L62" s="1">
        <v>1.8687202649471328</v>
      </c>
      <c r="M62" s="1">
        <v>1.9396041865458893</v>
      </c>
      <c r="N62" s="1">
        <v>1.8413604860823263</v>
      </c>
      <c r="O62" s="1">
        <v>1.9658287570897643</v>
      </c>
      <c r="P62" s="1">
        <v>1.943607537570498</v>
      </c>
      <c r="Q62" s="1">
        <v>2.1269769543530836</v>
      </c>
      <c r="R62" s="1">
        <v>1.8204130989894769</v>
      </c>
      <c r="S62" s="1">
        <v>1.9192704693643665</v>
      </c>
      <c r="T62" s="1">
        <v>1.8784237625526246</v>
      </c>
      <c r="U62" s="1">
        <v>1.9484330684705533</v>
      </c>
      <c r="V62" s="1">
        <v>1.9213376487895213</v>
      </c>
      <c r="W62" s="1">
        <v>2.0009562852893792</v>
      </c>
      <c r="X62" s="1">
        <v>1.9088416585155257</v>
      </c>
      <c r="Y62" s="1">
        <v>1.8687202649471328</v>
      </c>
      <c r="Z62" s="1">
        <v>1.9396041865458893</v>
      </c>
      <c r="AA62" s="1">
        <v>1.8413604860823263</v>
      </c>
      <c r="AB62" s="1">
        <v>2.089134646390939</v>
      </c>
      <c r="AC62" s="1">
        <v>1.9241357104096868</v>
      </c>
      <c r="AD62" s="1">
        <v>1.8397361807166475</v>
      </c>
      <c r="AE62" s="1">
        <v>1.9041564784908562</v>
      </c>
      <c r="AF62" s="1">
        <v>2.0421517090736869</v>
      </c>
      <c r="AG62" s="1">
        <v>1.9241357104096868</v>
      </c>
      <c r="AH62" s="1">
        <v>1.8397361807166475</v>
      </c>
    </row>
    <row r="63" spans="1:34" s="7" customFormat="1">
      <c r="A63" s="7" t="s">
        <v>173</v>
      </c>
      <c r="B63" s="7">
        <v>20.816140421512092</v>
      </c>
      <c r="C63" s="7">
        <v>20.859413956330236</v>
      </c>
      <c r="D63" s="7">
        <v>19.713627663061402</v>
      </c>
      <c r="E63" s="7">
        <v>20.464165834276685</v>
      </c>
      <c r="F63" s="7">
        <v>20.081618989699695</v>
      </c>
      <c r="G63" s="7">
        <v>21.075247908593912</v>
      </c>
      <c r="H63" s="7">
        <v>20.23587447809982</v>
      </c>
      <c r="I63" s="7">
        <v>19.905373481455982</v>
      </c>
      <c r="J63" s="7">
        <v>19.689156612849789</v>
      </c>
      <c r="K63" s="7">
        <v>19.577787613311781</v>
      </c>
      <c r="L63" s="7">
        <v>19.44059429968231</v>
      </c>
      <c r="M63" s="7">
        <v>20.280865674281728</v>
      </c>
      <c r="N63" s="7">
        <v>20.085154379182491</v>
      </c>
      <c r="O63" s="7">
        <v>20.332000401457094</v>
      </c>
      <c r="P63" s="7">
        <v>21.001301355796567</v>
      </c>
      <c r="Q63" s="7">
        <v>18.534988851427435</v>
      </c>
      <c r="R63" s="7">
        <v>19.594224383060464</v>
      </c>
      <c r="S63" s="7">
        <v>20.501300151365726</v>
      </c>
      <c r="T63" s="7">
        <v>19.413859466911852</v>
      </c>
      <c r="U63" s="7">
        <v>19.768048427862109</v>
      </c>
      <c r="V63" s="7">
        <v>20.689812358999465</v>
      </c>
      <c r="W63" s="7">
        <v>19.417874706549554</v>
      </c>
      <c r="X63" s="7">
        <v>19.577787613311781</v>
      </c>
      <c r="Y63" s="7">
        <v>19.44059429968231</v>
      </c>
      <c r="Z63" s="7">
        <v>20.280865674281728</v>
      </c>
      <c r="AA63" s="7">
        <v>20.085154379182491</v>
      </c>
      <c r="AB63" s="7">
        <v>19.713627663061402</v>
      </c>
      <c r="AC63" s="7">
        <v>19.862749141140323</v>
      </c>
      <c r="AD63" s="7">
        <v>20.630876502779472</v>
      </c>
      <c r="AE63" s="7">
        <v>19.803983469931392</v>
      </c>
      <c r="AF63" s="7">
        <v>20.621748978740978</v>
      </c>
      <c r="AG63" s="7">
        <v>19.862749141140323</v>
      </c>
      <c r="AH63" s="7">
        <v>20.630876502779472</v>
      </c>
    </row>
    <row r="64" spans="1:34">
      <c r="A64" s="1" t="s">
        <v>174</v>
      </c>
      <c r="B64" s="1">
        <v>7.1574676968020556</v>
      </c>
      <c r="C64" s="1">
        <v>6.9083688092946165</v>
      </c>
      <c r="D64" s="1">
        <v>6.9546061978147184</v>
      </c>
      <c r="E64" s="1">
        <v>7.1194429648493225</v>
      </c>
      <c r="F64" s="1">
        <v>7.1999290548423884</v>
      </c>
      <c r="G64" s="1">
        <v>7.0209375926616753</v>
      </c>
      <c r="H64" s="1">
        <v>7.219047487453806</v>
      </c>
      <c r="I64" s="1">
        <v>7.0922791394817182</v>
      </c>
      <c r="J64" s="1">
        <v>6.8192529207996033</v>
      </c>
      <c r="K64" s="1">
        <v>6.7406826533967719</v>
      </c>
      <c r="L64" s="1">
        <v>6.8758595192908194</v>
      </c>
      <c r="M64" s="1">
        <v>6.9431819214987094</v>
      </c>
      <c r="N64" s="1">
        <v>6.8093436417854365</v>
      </c>
      <c r="O64" s="1">
        <v>6.9172664820511756</v>
      </c>
      <c r="P64" s="1">
        <v>6.9037587301757162</v>
      </c>
      <c r="Q64" s="1">
        <v>6.7934656292049667</v>
      </c>
      <c r="R64" s="1">
        <v>6.7626425349808352</v>
      </c>
      <c r="S64" s="1">
        <v>7.1129995311007681</v>
      </c>
      <c r="T64" s="1">
        <v>6.6404404197246363</v>
      </c>
      <c r="U64" s="1">
        <v>6.9240167296574198</v>
      </c>
      <c r="V64" s="1">
        <v>7.0047174465791207</v>
      </c>
      <c r="W64" s="1">
        <v>7.0333532959930016</v>
      </c>
      <c r="X64" s="1">
        <v>6.7406826533967719</v>
      </c>
      <c r="Y64" s="1">
        <v>6.8758595192908194</v>
      </c>
      <c r="Z64" s="1">
        <v>6.9431819214987094</v>
      </c>
      <c r="AA64" s="1">
        <v>6.8093436417854365</v>
      </c>
      <c r="AB64" s="1">
        <v>6.9546061978147184</v>
      </c>
      <c r="AC64" s="1">
        <v>6.7598784156326817</v>
      </c>
      <c r="AD64" s="1">
        <v>7.143965182086097</v>
      </c>
      <c r="AE64" s="1">
        <v>7.1243432851054651</v>
      </c>
      <c r="AF64" s="1">
        <v>7.1793790552947749</v>
      </c>
      <c r="AG64" s="1">
        <v>6.7598784156326817</v>
      </c>
      <c r="AH64" s="1">
        <v>7.143965182086097</v>
      </c>
    </row>
    <row r="65" spans="1:34" s="7" customFormat="1">
      <c r="A65" s="7" t="s">
        <v>175</v>
      </c>
      <c r="B65" s="7">
        <v>31.67978096591894</v>
      </c>
      <c r="C65" s="7">
        <v>30.510421270253087</v>
      </c>
      <c r="D65" s="7">
        <v>30.587389020389288</v>
      </c>
      <c r="E65" s="7">
        <v>30.277494574879011</v>
      </c>
      <c r="F65" s="7">
        <v>31.119555739603211</v>
      </c>
      <c r="G65" s="7">
        <v>30.277811185060166</v>
      </c>
      <c r="H65" s="7">
        <v>30.008484224226393</v>
      </c>
      <c r="I65" s="7">
        <v>30.127952377770143</v>
      </c>
      <c r="J65" s="7">
        <v>28.81883364982821</v>
      </c>
      <c r="K65" s="7">
        <v>28.827881565206653</v>
      </c>
      <c r="L65" s="7">
        <v>30.104441126256546</v>
      </c>
      <c r="M65" s="7">
        <v>30.284867419898621</v>
      </c>
      <c r="N65" s="7">
        <v>30.198494484539516</v>
      </c>
      <c r="O65" s="7">
        <v>30.057200921164998</v>
      </c>
      <c r="P65" s="7">
        <v>30.725781534305312</v>
      </c>
      <c r="Q65" s="7">
        <v>30.38691749078011</v>
      </c>
      <c r="R65" s="7">
        <v>30.363914512970542</v>
      </c>
      <c r="S65" s="7">
        <v>28.975719992829781</v>
      </c>
      <c r="T65" s="7">
        <v>30.010496097648971</v>
      </c>
      <c r="U65" s="7">
        <v>28.578767633447196</v>
      </c>
      <c r="V65" s="7">
        <v>30.113737840408493</v>
      </c>
      <c r="W65" s="7">
        <v>30.602336160560348</v>
      </c>
      <c r="X65" s="7">
        <v>28.827881565206653</v>
      </c>
      <c r="Y65" s="7">
        <v>30.104441126256546</v>
      </c>
      <c r="Z65" s="7">
        <v>30.284867419898621</v>
      </c>
      <c r="AA65" s="7">
        <v>30.198494484539516</v>
      </c>
      <c r="AB65" s="7">
        <v>30.587389020389288</v>
      </c>
      <c r="AC65" s="7">
        <v>28.851200993034588</v>
      </c>
      <c r="AD65" s="7">
        <v>30.485410248725309</v>
      </c>
      <c r="AE65" s="7">
        <v>30.190769474063135</v>
      </c>
      <c r="AF65" s="7">
        <v>30.640245166552241</v>
      </c>
      <c r="AG65" s="7">
        <v>28.851200993034588</v>
      </c>
      <c r="AH65" s="7">
        <v>30.485410248725309</v>
      </c>
    </row>
    <row r="66" spans="1:34">
      <c r="A66" s="1" t="s">
        <v>176</v>
      </c>
      <c r="B66" s="1">
        <v>6.6497071825447174</v>
      </c>
      <c r="C66" s="1">
        <v>6.6755634302571547</v>
      </c>
      <c r="D66" s="1">
        <v>6.6766796935977686</v>
      </c>
      <c r="E66" s="1">
        <v>6.4399680227796336</v>
      </c>
      <c r="F66" s="1">
        <v>6.6049169432033539</v>
      </c>
      <c r="G66" s="1">
        <v>6.3148719490506036</v>
      </c>
      <c r="H66" s="1">
        <v>6.5385504271900281</v>
      </c>
      <c r="I66" s="1">
        <v>6.4098395087249633</v>
      </c>
      <c r="J66" s="1">
        <v>6.2072725393638892</v>
      </c>
      <c r="K66" s="1">
        <v>6.1946003137109962</v>
      </c>
      <c r="L66" s="1">
        <v>6.34847050883391</v>
      </c>
      <c r="M66" s="1">
        <v>6.566405766892391</v>
      </c>
      <c r="N66" s="1">
        <v>6.1492827599594779</v>
      </c>
      <c r="O66" s="1">
        <v>6.334057871813652</v>
      </c>
      <c r="P66" s="1">
        <v>6.7529727096439185</v>
      </c>
      <c r="Q66" s="1">
        <v>6.8284598828670156</v>
      </c>
      <c r="R66" s="1">
        <v>6.3237839895805958</v>
      </c>
      <c r="S66" s="1">
        <v>6.0507595492777719</v>
      </c>
      <c r="T66" s="1">
        <v>6.24280866704758</v>
      </c>
      <c r="U66" s="1">
        <v>6.2382815754329597</v>
      </c>
      <c r="V66" s="1">
        <v>6.5266945884749985</v>
      </c>
      <c r="W66" s="1">
        <v>6.5085377765860857</v>
      </c>
      <c r="X66" s="1">
        <v>6.1946003137109962</v>
      </c>
      <c r="Y66" s="1">
        <v>6.34847050883391</v>
      </c>
      <c r="Z66" s="1">
        <v>6.566405766892391</v>
      </c>
      <c r="AA66" s="1">
        <v>6.1492827599594779</v>
      </c>
      <c r="AB66" s="1">
        <v>6.6766796935977686</v>
      </c>
      <c r="AC66" s="1">
        <v>6.3813813926300016</v>
      </c>
      <c r="AD66" s="1">
        <v>6.3202111126895364</v>
      </c>
      <c r="AE66" s="1">
        <v>6.5060483290230531</v>
      </c>
      <c r="AF66" s="1">
        <v>6.4861575709168502</v>
      </c>
      <c r="AG66" s="1">
        <v>6.3813813926300016</v>
      </c>
      <c r="AH66" s="1">
        <v>6.3202111126895364</v>
      </c>
    </row>
    <row r="67" spans="1:34" s="7" customFormat="1">
      <c r="A67" s="7" t="s">
        <v>177</v>
      </c>
      <c r="B67" s="7">
        <v>63.353580071811599</v>
      </c>
      <c r="C67" s="7">
        <v>63.881096969788537</v>
      </c>
      <c r="D67" s="7">
        <v>66.671383896089068</v>
      </c>
      <c r="E67" s="7">
        <v>62.672694104849668</v>
      </c>
      <c r="F67" s="7">
        <v>61.807372552563528</v>
      </c>
      <c r="G67" s="7">
        <v>63.598161435143119</v>
      </c>
      <c r="H67" s="7">
        <v>62.415427429549332</v>
      </c>
      <c r="I67" s="7">
        <v>62.951867885075259</v>
      </c>
      <c r="J67" s="7">
        <v>64.145602504795249</v>
      </c>
      <c r="K67" s="7">
        <v>60.199277675053203</v>
      </c>
      <c r="L67" s="7">
        <v>61.076880234213093</v>
      </c>
      <c r="M67" s="7">
        <v>62.851737439562207</v>
      </c>
      <c r="N67" s="7">
        <v>60.782430406258989</v>
      </c>
      <c r="O67" s="7">
        <v>61.638954032532624</v>
      </c>
      <c r="P67" s="7">
        <v>63.235135117390001</v>
      </c>
      <c r="Q67" s="7">
        <v>62.248560959693236</v>
      </c>
      <c r="R67" s="7">
        <v>61.884754496282625</v>
      </c>
      <c r="S67" s="7">
        <v>62.312947233574903</v>
      </c>
      <c r="T67" s="7">
        <v>61.520560174233282</v>
      </c>
      <c r="U67" s="7">
        <v>62.95375113910805</v>
      </c>
      <c r="V67" s="7">
        <v>62.881967537750299</v>
      </c>
      <c r="W67" s="7">
        <v>63.73254056582519</v>
      </c>
      <c r="X67" s="7">
        <v>60.199277675053203</v>
      </c>
      <c r="Y67" s="7">
        <v>61.076880234213093</v>
      </c>
      <c r="Z67" s="7">
        <v>62.851737439562207</v>
      </c>
      <c r="AA67" s="7">
        <v>60.782430406258989</v>
      </c>
      <c r="AB67" s="7">
        <v>66.671383896089068</v>
      </c>
      <c r="AC67" s="7">
        <v>61.10335460829662</v>
      </c>
      <c r="AD67" s="7">
        <v>60.827356813357952</v>
      </c>
      <c r="AE67" s="7">
        <v>63.331166366855008</v>
      </c>
      <c r="AF67" s="7">
        <v>63.324860962582846</v>
      </c>
      <c r="AG67" s="7">
        <v>61.10335460829662</v>
      </c>
      <c r="AH67" s="7">
        <v>60.827356813357952</v>
      </c>
    </row>
    <row r="68" spans="1:34" s="7" customFormat="1">
      <c r="A68" s="7" t="s">
        <v>178</v>
      </c>
      <c r="B68" s="7">
        <v>12.933620455232075</v>
      </c>
      <c r="C68" s="7">
        <v>13.462995256819699</v>
      </c>
      <c r="D68" s="7">
        <v>13.298022185628229</v>
      </c>
      <c r="E68" s="7">
        <v>13.292946417869691</v>
      </c>
      <c r="F68" s="7">
        <v>13.214993328204054</v>
      </c>
      <c r="G68" s="7">
        <v>13.572489872667392</v>
      </c>
      <c r="H68" s="7">
        <v>13.889733889635302</v>
      </c>
      <c r="I68" s="7">
        <v>13.132942190632518</v>
      </c>
      <c r="J68" s="7">
        <v>13.222255516287929</v>
      </c>
      <c r="K68" s="7">
        <v>12.784630986561423</v>
      </c>
      <c r="L68" s="7">
        <v>13.403105070699841</v>
      </c>
      <c r="M68" s="7">
        <v>13.20429095512997</v>
      </c>
      <c r="N68" s="7">
        <v>12.971736777887367</v>
      </c>
      <c r="O68" s="7">
        <v>13.20359791871569</v>
      </c>
      <c r="P68" s="7">
        <v>13.458952489075077</v>
      </c>
      <c r="Q68" s="7">
        <v>13.283661778065289</v>
      </c>
      <c r="R68" s="7">
        <v>13.294123795288334</v>
      </c>
      <c r="S68" s="7">
        <v>13.450433484640392</v>
      </c>
      <c r="T68" s="7">
        <v>13.05526586208113</v>
      </c>
      <c r="U68" s="7">
        <v>12.662088716917994</v>
      </c>
      <c r="V68" s="7">
        <v>13.329653891645759</v>
      </c>
      <c r="W68" s="7">
        <v>13.835212183495901</v>
      </c>
      <c r="X68" s="7">
        <v>12.784630986561423</v>
      </c>
      <c r="Y68" s="7">
        <v>13.403105070699841</v>
      </c>
      <c r="Z68" s="7">
        <v>13.20429095512997</v>
      </c>
      <c r="AA68" s="7">
        <v>12.971736777887367</v>
      </c>
      <c r="AB68" s="7">
        <v>13.298022185628229</v>
      </c>
      <c r="AC68" s="7">
        <v>12.716796194894803</v>
      </c>
      <c r="AD68" s="7">
        <v>13.233226139259427</v>
      </c>
      <c r="AE68" s="7">
        <v>13.419023985955098</v>
      </c>
      <c r="AF68" s="7">
        <v>13.892284569391675</v>
      </c>
      <c r="AG68" s="7">
        <v>12.716796194894803</v>
      </c>
      <c r="AH68" s="7">
        <v>13.233226139259427</v>
      </c>
    </row>
    <row r="69" spans="1:34">
      <c r="A69" s="4" t="s">
        <v>179</v>
      </c>
      <c r="B69" s="4">
        <v>7402.4794047645273</v>
      </c>
      <c r="C69" s="4">
        <v>7368.8888692887667</v>
      </c>
      <c r="D69" s="4">
        <v>7462.2602485992675</v>
      </c>
      <c r="E69" s="4">
        <v>6714.6161754043478</v>
      </c>
      <c r="F69" s="4">
        <v>6739.081439072068</v>
      </c>
      <c r="G69" s="4">
        <v>6926.403467266352</v>
      </c>
      <c r="H69" s="4">
        <v>6871.5061277445047</v>
      </c>
      <c r="I69" s="4">
        <v>6826.6447258309681</v>
      </c>
      <c r="J69" s="4">
        <v>6679.0484518041676</v>
      </c>
      <c r="K69" s="4">
        <v>6958.9904129747119</v>
      </c>
      <c r="L69" s="4">
        <v>7106.0078392351879</v>
      </c>
      <c r="M69" s="4">
        <v>7128.3875582457031</v>
      </c>
      <c r="N69" s="4">
        <v>6958.206629589059</v>
      </c>
      <c r="O69" s="4">
        <v>7604.0193962253807</v>
      </c>
      <c r="P69" s="4">
        <v>7758.4496381919844</v>
      </c>
      <c r="Q69" s="4">
        <v>7646.3245488738257</v>
      </c>
      <c r="R69" s="4">
        <v>7512.707536923007</v>
      </c>
      <c r="S69" s="4">
        <v>6682.7210190885407</v>
      </c>
      <c r="T69" s="4">
        <v>6641.022783000959</v>
      </c>
      <c r="U69" s="4">
        <v>6700.5489255208749</v>
      </c>
      <c r="V69" s="4">
        <v>7079.7292562525909</v>
      </c>
      <c r="W69" s="4">
        <v>7233.9197637626812</v>
      </c>
      <c r="X69" s="4">
        <v>6958.9904129747119</v>
      </c>
      <c r="Y69" s="4">
        <v>7106.0078392351879</v>
      </c>
      <c r="Z69" s="4">
        <v>7128.3875582457031</v>
      </c>
      <c r="AA69" s="4">
        <v>6958.206629589059</v>
      </c>
      <c r="AB69" s="4">
        <v>7462.2602485992675</v>
      </c>
      <c r="AC69" s="4">
        <v>6862.361459009554</v>
      </c>
      <c r="AD69" s="4">
        <v>7158.4538596039911</v>
      </c>
      <c r="AE69" s="4">
        <v>7149.4901865681468</v>
      </c>
      <c r="AF69" s="4">
        <v>7246.3253495219333</v>
      </c>
      <c r="AG69" s="4">
        <v>6862.361459009554</v>
      </c>
      <c r="AH69" s="4">
        <v>7158.4538596039911</v>
      </c>
    </row>
    <row r="70" spans="1:34">
      <c r="A70" s="1" t="s">
        <v>180</v>
      </c>
      <c r="B70" s="1">
        <v>0.33460378431302995</v>
      </c>
      <c r="C70" s="1">
        <v>0.33397353773304062</v>
      </c>
      <c r="D70" s="1">
        <v>0.33543836456169113</v>
      </c>
      <c r="E70" s="1">
        <v>0.25707131463308835</v>
      </c>
      <c r="F70" s="1">
        <v>0.34080796146165404</v>
      </c>
      <c r="G70" s="1">
        <v>0.36316781045423058</v>
      </c>
      <c r="H70" s="1">
        <v>0.40520863850917777</v>
      </c>
      <c r="I70" s="1">
        <v>0.2559834270233009</v>
      </c>
      <c r="J70" s="1">
        <v>0.39770483062321521</v>
      </c>
      <c r="K70" s="1">
        <v>0.29984033722478648</v>
      </c>
      <c r="L70" s="1">
        <v>0.35605758100427054</v>
      </c>
      <c r="M70" s="1">
        <v>0.32950353231549956</v>
      </c>
      <c r="N70" s="1">
        <v>0.28417227387578448</v>
      </c>
      <c r="O70" s="1">
        <v>0.31846777315229241</v>
      </c>
      <c r="P70" s="1">
        <v>0.27725425047598784</v>
      </c>
      <c r="Q70" s="1">
        <v>0.29921341281466141</v>
      </c>
      <c r="R70" s="1">
        <v>0.37374200781943412</v>
      </c>
      <c r="S70" s="1">
        <v>0.30077857654686785</v>
      </c>
      <c r="T70" s="1">
        <v>0.27216133383419272</v>
      </c>
      <c r="U70" s="1">
        <v>0.3315463360531799</v>
      </c>
      <c r="V70" s="1">
        <v>0.38677414922874825</v>
      </c>
      <c r="W70" s="1">
        <v>0.34816528171876704</v>
      </c>
      <c r="X70" s="1">
        <v>0.29984033722478648</v>
      </c>
      <c r="Y70" s="1">
        <v>0.35605758100427054</v>
      </c>
      <c r="Z70" s="1">
        <v>0.32950353231549956</v>
      </c>
      <c r="AA70" s="1">
        <v>0.28417227387578448</v>
      </c>
      <c r="AB70" s="1">
        <v>0.33543836456169113</v>
      </c>
      <c r="AC70" s="1">
        <v>0.31412961562996705</v>
      </c>
      <c r="AD70" s="1">
        <v>0.31034532467744724</v>
      </c>
      <c r="AE70" s="1">
        <v>0.39063586272997203</v>
      </c>
      <c r="AF70" s="1">
        <v>0.34816231815137177</v>
      </c>
      <c r="AG70" s="1">
        <v>0.31412961562996705</v>
      </c>
      <c r="AH70" s="1">
        <v>0.31034532467744724</v>
      </c>
    </row>
    <row r="71" spans="1:34">
      <c r="A71" s="1" t="s">
        <v>161</v>
      </c>
      <c r="B71" s="1">
        <v>8.2976890983361091</v>
      </c>
      <c r="C71" s="1">
        <v>8.4551766943590625</v>
      </c>
      <c r="D71" s="1">
        <v>8.3830819902150804</v>
      </c>
      <c r="E71" s="1">
        <v>7.7425373851908565</v>
      </c>
      <c r="F71" s="1">
        <v>7.7363066881843805</v>
      </c>
      <c r="G71" s="1">
        <v>8.1243401238423445</v>
      </c>
      <c r="H71" s="1">
        <v>8.2451775775061176</v>
      </c>
      <c r="I71" s="1">
        <v>8.1211264959289444</v>
      </c>
      <c r="J71" s="1">
        <v>8.044560561728888</v>
      </c>
      <c r="K71" s="1">
        <v>7.7342255769568951</v>
      </c>
      <c r="L71" s="1">
        <v>7.9458645303364657</v>
      </c>
      <c r="M71" s="1">
        <v>8.1114600321977957</v>
      </c>
      <c r="N71" s="1">
        <v>7.9081167407363058</v>
      </c>
      <c r="O71" s="1">
        <v>8.2550740666592848</v>
      </c>
      <c r="P71" s="1">
        <v>8.2585190600171359</v>
      </c>
      <c r="Q71" s="1">
        <v>8.3247439736365099</v>
      </c>
      <c r="R71" s="1">
        <v>8.1142987063871619</v>
      </c>
      <c r="S71" s="1">
        <v>7.9105532481673366</v>
      </c>
      <c r="T71" s="1">
        <v>7.8926657038885439</v>
      </c>
      <c r="U71" s="1">
        <v>7.9689602657646654</v>
      </c>
      <c r="V71" s="1">
        <v>8.2490860971151037</v>
      </c>
      <c r="W71" s="1">
        <v>8.3409648251765791</v>
      </c>
      <c r="X71" s="1">
        <v>7.7342255769568951</v>
      </c>
      <c r="Y71" s="1">
        <v>7.9458645303364657</v>
      </c>
      <c r="Z71" s="1">
        <v>8.1114600321977957</v>
      </c>
      <c r="AA71" s="1">
        <v>7.9081167407363058</v>
      </c>
      <c r="AB71" s="1">
        <v>8.3830819902150804</v>
      </c>
      <c r="AC71" s="1">
        <v>7.790051010591716</v>
      </c>
      <c r="AD71" s="1">
        <v>8.1241098037506916</v>
      </c>
      <c r="AE71" s="1">
        <v>8.4701338162319253</v>
      </c>
      <c r="AF71" s="1">
        <v>8.3241169399739992</v>
      </c>
      <c r="AG71" s="1">
        <v>7.790051010591716</v>
      </c>
      <c r="AH71" s="1">
        <v>8.1241098037506916</v>
      </c>
    </row>
    <row r="72" spans="1:34" s="4" customFormat="1">
      <c r="A72" s="15" t="s">
        <v>162</v>
      </c>
      <c r="B72" s="15">
        <v>361.95627926893644</v>
      </c>
      <c r="C72" s="15">
        <v>366.11874176170585</v>
      </c>
      <c r="D72" s="15">
        <v>364.54019357604255</v>
      </c>
      <c r="E72" s="15">
        <v>356.0333747838979</v>
      </c>
      <c r="F72" s="15">
        <v>354.58570797463386</v>
      </c>
      <c r="G72" s="15">
        <v>364.55068104109893</v>
      </c>
      <c r="H72" s="15">
        <v>365.94378253316779</v>
      </c>
      <c r="I72" s="15">
        <v>365.22181530919067</v>
      </c>
      <c r="J72" s="15">
        <v>359.97130932472669</v>
      </c>
      <c r="K72" s="15">
        <v>355.27835814710505</v>
      </c>
      <c r="L72" s="15">
        <v>365.42128099272156</v>
      </c>
      <c r="M72" s="15">
        <v>359.38214260466685</v>
      </c>
      <c r="N72" s="15">
        <v>354.63995700316622</v>
      </c>
      <c r="O72" s="15">
        <v>359.09894157160022</v>
      </c>
      <c r="P72" s="15">
        <v>360.19122188927383</v>
      </c>
      <c r="Q72" s="15">
        <v>363.66021534866525</v>
      </c>
      <c r="R72" s="15">
        <v>357.08309013285856</v>
      </c>
      <c r="S72" s="15">
        <v>357.59381651956153</v>
      </c>
      <c r="T72" s="15">
        <v>356.49416138424959</v>
      </c>
      <c r="U72" s="15">
        <v>357.94061729809096</v>
      </c>
      <c r="V72" s="15">
        <v>357.0464750229844</v>
      </c>
      <c r="W72" s="15">
        <v>359.05738240377303</v>
      </c>
      <c r="X72" s="15">
        <v>355.27835814710505</v>
      </c>
      <c r="Y72" s="15">
        <v>365.42128099272156</v>
      </c>
      <c r="Z72" s="15">
        <v>359.38214260466685</v>
      </c>
      <c r="AA72" s="15">
        <v>354.63995700316622</v>
      </c>
      <c r="AB72" s="15">
        <v>364.54019357604255</v>
      </c>
      <c r="AC72" s="15">
        <v>359.09001782799697</v>
      </c>
      <c r="AD72" s="15">
        <v>358.08267731024614</v>
      </c>
      <c r="AE72" s="15">
        <v>360.53747589921255</v>
      </c>
      <c r="AF72" s="15">
        <v>356.81588032715109</v>
      </c>
      <c r="AG72" s="15">
        <v>359.09001782799697</v>
      </c>
      <c r="AH72" s="15">
        <v>358.08267731024614</v>
      </c>
    </row>
  </sheetData>
  <mergeCells count="1">
    <mergeCell ref="A3:H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limingjian</dc:creator>
  <cp:lastModifiedBy>Christine Elrod</cp:lastModifiedBy>
  <dcterms:created xsi:type="dcterms:W3CDTF">2021-06-13T01:23:03Z</dcterms:created>
  <dcterms:modified xsi:type="dcterms:W3CDTF">2023-06-27T19:26:54Z</dcterms:modified>
</cp:coreProperties>
</file>