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 filterPrivacy="1"/>
  <xr:revisionPtr revIDLastSave="0" documentId="13_ncr:1_{F102908D-37DE-394A-A782-C0EE26A60613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Assembly siz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2" l="1"/>
  <c r="D28" i="2"/>
  <c r="F28" i="2" l="1"/>
  <c r="C28" i="2"/>
  <c r="E28" i="2" l="1"/>
</calcChain>
</file>

<file path=xl/sharedStrings.xml><?xml version="1.0" encoding="utf-8"?>
<sst xmlns="http://schemas.openxmlformats.org/spreadsheetml/2006/main" count="67" uniqueCount="38">
  <si>
    <t>CRPG (a)</t>
  </si>
  <si>
    <r>
      <t>Densiy of MgO spacers (kg/m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</si>
  <si>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All dimensions in mm</t>
  </si>
  <si>
    <t>Pressure vessel height</t>
  </si>
  <si>
    <t>Base plug</t>
  </si>
  <si>
    <t>Cell</t>
  </si>
  <si>
    <t>Furnace</t>
  </si>
  <si>
    <t>Furnace lid</t>
  </si>
  <si>
    <t>Graphite lid</t>
  </si>
  <si>
    <t>h.</t>
  </si>
  <si>
    <t>h.: height</t>
  </si>
  <si>
    <t>CRPG (b)</t>
  </si>
  <si>
    <t>LMV (c)</t>
  </si>
  <si>
    <t>ULG (d)</t>
  </si>
  <si>
    <t>Total</t>
  </si>
  <si>
    <t>NaCl</t>
  </si>
  <si>
    <r>
      <t>BaCO</t>
    </r>
    <r>
      <rPr>
        <vertAlign val="subscript"/>
        <sz val="11"/>
        <color theme="1"/>
        <rFont val="Calibri"/>
        <family val="2"/>
        <scheme val="minor"/>
      </rPr>
      <t>3</t>
    </r>
  </si>
  <si>
    <t>d.</t>
  </si>
  <si>
    <t>o.d.: outer diameter</t>
  </si>
  <si>
    <t>i.d.: inner diameter</t>
  </si>
  <si>
    <t>o.d.</t>
  </si>
  <si>
    <t>i.d.</t>
  </si>
  <si>
    <t>type</t>
  </si>
  <si>
    <t>/</t>
  </si>
  <si>
    <t>d. : diameter</t>
  </si>
  <si>
    <t>Pyrophyllite sleeve</t>
  </si>
  <si>
    <t>Talc</t>
  </si>
  <si>
    <t>1/2"</t>
  </si>
  <si>
    <t>CRPG (e)</t>
  </si>
  <si>
    <t>3/4"</t>
  </si>
  <si>
    <t>Piston cylinder diameter</t>
  </si>
  <si>
    <t>inch</t>
  </si>
  <si>
    <t>mm</t>
  </si>
  <si>
    <t>Letters in parenthesis correspond to the labels on Figure 1.</t>
  </si>
  <si>
    <t>Glass</t>
  </si>
  <si>
    <t>Borosilicate</t>
  </si>
  <si>
    <t>American Mineralogist: August 2022 Online Materials AM-22-87958</t>
  </si>
  <si>
    <t>CONDAMINE ET AL.: FRICTION EVOLUTION DURING PISTON-CYLINDER EXPERIMENTS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</si>
</sst>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502E-2464-4A89-B42E-877B449394CB}">
  <dimension ref="A1:H37"/>
  <sheetViews>
    <sheetView showGridLines="0" tabSelected="1" zoomScale="110" zoomScaleNormal="110" workbookViewId="0">
      <selection activeCell="C42" sqref="C42"/>
    </sheetView>
  </sheetViews>
  <sheetFormatPr baseColWidth="10" defaultColWidth="11.5" defaultRowHeight="15" customHeight="1" x14ac:dyDescent="0.2"/>
  <cols>
    <col min="1" max="1" width="30.83203125" style="1" customWidth="1"/>
    <col min="2" max="2" width="5.83203125" style="1" customWidth="1"/>
    <col min="3" max="7" width="12.83203125" style="1" customWidth="1"/>
    <col min="8" max="16384" width="11.5" style="1"/>
  </cols>
  <sheetData>
    <row r="1" spans="1:8" ht="15" customHeight="1" x14ac:dyDescent="0.2">
      <c r="A1" s="1" t="s">
        <v>36</v>
      </c>
    </row>
    <row r="2" spans="1:8" ht="15" customHeight="1" x14ac:dyDescent="0.2">
      <c r="A2" s="1" t="s">
        <v>37</v>
      </c>
    </row>
    <row r="4" spans="1:8" ht="15" customHeight="1" x14ac:dyDescent="0.2">
      <c r="A4" s="9"/>
      <c r="B4" s="9"/>
      <c r="C4" s="10" t="s">
        <v>0</v>
      </c>
      <c r="D4" s="10" t="s">
        <v>11</v>
      </c>
      <c r="E4" s="10" t="s">
        <v>12</v>
      </c>
      <c r="F4" s="10" t="s">
        <v>13</v>
      </c>
      <c r="G4" s="12" t="s">
        <v>28</v>
      </c>
    </row>
    <row r="5" spans="1:8" ht="15" customHeight="1" x14ac:dyDescent="0.2">
      <c r="A5" s="30" t="s">
        <v>30</v>
      </c>
      <c r="B5" s="18" t="s">
        <v>31</v>
      </c>
      <c r="C5" s="19" t="s">
        <v>27</v>
      </c>
      <c r="D5" s="19" t="s">
        <v>27</v>
      </c>
      <c r="E5" s="19" t="s">
        <v>27</v>
      </c>
      <c r="F5" s="19" t="s">
        <v>27</v>
      </c>
      <c r="G5" s="20" t="s">
        <v>29</v>
      </c>
    </row>
    <row r="6" spans="1:8" ht="15" customHeight="1" thickBot="1" x14ac:dyDescent="0.25">
      <c r="A6" s="31"/>
      <c r="B6" s="21" t="s">
        <v>32</v>
      </c>
      <c r="C6" s="22">
        <v>12.7</v>
      </c>
      <c r="D6" s="22">
        <v>12.7</v>
      </c>
      <c r="E6" s="22">
        <v>12.7</v>
      </c>
      <c r="F6" s="22">
        <v>12.7</v>
      </c>
      <c r="G6" s="23">
        <v>19.100000000000001</v>
      </c>
    </row>
    <row r="7" spans="1:8" s="6" customFormat="1" ht="15" customHeight="1" thickTop="1" x14ac:dyDescent="0.2">
      <c r="A7" s="7" t="s">
        <v>3</v>
      </c>
      <c r="B7" s="8"/>
      <c r="C7" s="7">
        <v>52</v>
      </c>
      <c r="D7" s="7">
        <v>52</v>
      </c>
      <c r="E7" s="7">
        <v>52</v>
      </c>
      <c r="F7" s="7">
        <v>52</v>
      </c>
      <c r="G7" s="25">
        <v>63</v>
      </c>
    </row>
    <row r="8" spans="1:8" ht="15" customHeight="1" x14ac:dyDescent="0.2">
      <c r="A8" s="13" t="s">
        <v>5</v>
      </c>
      <c r="B8" s="1" t="s">
        <v>22</v>
      </c>
      <c r="C8" s="12" t="s">
        <v>26</v>
      </c>
      <c r="D8" s="12" t="s">
        <v>26</v>
      </c>
      <c r="E8" s="12" t="s">
        <v>15</v>
      </c>
      <c r="F8" s="12" t="s">
        <v>16</v>
      </c>
      <c r="G8" s="26" t="s">
        <v>26</v>
      </c>
    </row>
    <row r="9" spans="1:8" ht="15" customHeight="1" x14ac:dyDescent="0.2">
      <c r="A9" s="13"/>
      <c r="B9" s="3" t="s">
        <v>9</v>
      </c>
      <c r="C9" s="2">
        <v>31.7</v>
      </c>
      <c r="D9" s="2">
        <v>31.7</v>
      </c>
      <c r="E9" s="2">
        <v>31.7</v>
      </c>
      <c r="F9" s="2">
        <v>31.7</v>
      </c>
      <c r="G9" s="27">
        <v>43</v>
      </c>
    </row>
    <row r="10" spans="1:8" ht="15" customHeight="1" x14ac:dyDescent="0.2">
      <c r="A10" s="13"/>
      <c r="B10" s="3" t="s">
        <v>20</v>
      </c>
      <c r="C10" s="13">
        <v>12.7</v>
      </c>
      <c r="D10" s="13">
        <v>12.7</v>
      </c>
      <c r="E10" s="13">
        <v>12.7</v>
      </c>
      <c r="F10" s="13">
        <v>12.7</v>
      </c>
      <c r="G10" s="27">
        <v>18.8</v>
      </c>
    </row>
    <row r="11" spans="1:8" ht="15" customHeight="1" x14ac:dyDescent="0.2">
      <c r="A11" s="7"/>
      <c r="B11" s="8" t="s">
        <v>21</v>
      </c>
      <c r="C11" s="7">
        <v>11.2</v>
      </c>
      <c r="D11" s="7">
        <v>10</v>
      </c>
      <c r="E11" s="7">
        <v>10</v>
      </c>
      <c r="F11" s="7">
        <v>8</v>
      </c>
      <c r="G11" s="25">
        <v>13</v>
      </c>
    </row>
    <row r="12" spans="1:8" ht="15" customHeight="1" x14ac:dyDescent="0.2">
      <c r="A12" s="15" t="s">
        <v>34</v>
      </c>
      <c r="B12" s="24" t="s">
        <v>22</v>
      </c>
      <c r="C12" s="15" t="s">
        <v>35</v>
      </c>
      <c r="D12" s="15" t="s">
        <v>35</v>
      </c>
      <c r="E12" s="15" t="s">
        <v>35</v>
      </c>
      <c r="F12" s="15" t="s">
        <v>23</v>
      </c>
      <c r="G12" s="28" t="s">
        <v>35</v>
      </c>
    </row>
    <row r="13" spans="1:8" ht="15" customHeight="1" x14ac:dyDescent="0.2">
      <c r="A13" s="15"/>
      <c r="B13" s="24" t="s">
        <v>9</v>
      </c>
      <c r="C13" s="15">
        <v>31.7</v>
      </c>
      <c r="D13" s="15">
        <v>31.7</v>
      </c>
      <c r="E13" s="15">
        <v>30.5</v>
      </c>
      <c r="F13" s="15" t="s">
        <v>23</v>
      </c>
      <c r="G13" s="28">
        <v>43</v>
      </c>
    </row>
    <row r="14" spans="1:8" ht="15" customHeight="1" x14ac:dyDescent="0.2">
      <c r="A14" s="15"/>
      <c r="B14" s="24" t="s">
        <v>20</v>
      </c>
      <c r="C14" s="15">
        <v>11.2</v>
      </c>
      <c r="D14" s="15">
        <v>10</v>
      </c>
      <c r="E14" s="15">
        <v>10</v>
      </c>
      <c r="F14" s="15" t="s">
        <v>23</v>
      </c>
      <c r="G14" s="28">
        <v>13</v>
      </c>
    </row>
    <row r="15" spans="1:8" ht="15" customHeight="1" x14ac:dyDescent="0.2">
      <c r="A15" s="7"/>
      <c r="B15" s="8" t="s">
        <v>21</v>
      </c>
      <c r="C15" s="7">
        <v>8</v>
      </c>
      <c r="D15" s="7">
        <v>8</v>
      </c>
      <c r="E15" s="7">
        <v>8</v>
      </c>
      <c r="F15" s="7" t="s">
        <v>23</v>
      </c>
      <c r="G15" s="25">
        <v>10</v>
      </c>
    </row>
    <row r="16" spans="1:8" ht="15" customHeight="1" x14ac:dyDescent="0.2">
      <c r="A16" s="13" t="s">
        <v>6</v>
      </c>
      <c r="B16" s="3" t="s">
        <v>9</v>
      </c>
      <c r="C16" s="2">
        <v>30.5</v>
      </c>
      <c r="D16" s="2">
        <v>30.5</v>
      </c>
      <c r="E16" s="2">
        <v>30.5</v>
      </c>
      <c r="F16" s="2">
        <v>31.8</v>
      </c>
      <c r="G16" s="27">
        <v>41.7</v>
      </c>
      <c r="H16" s="3"/>
    </row>
    <row r="17" spans="1:8" ht="15" customHeight="1" x14ac:dyDescent="0.2">
      <c r="A17" s="13"/>
      <c r="B17" s="3" t="s">
        <v>20</v>
      </c>
      <c r="C17" s="13">
        <v>8</v>
      </c>
      <c r="D17" s="13">
        <v>8</v>
      </c>
      <c r="E17" s="13">
        <v>8</v>
      </c>
      <c r="F17" s="13">
        <v>8</v>
      </c>
      <c r="G17" s="27">
        <v>10</v>
      </c>
      <c r="H17" s="3"/>
    </row>
    <row r="18" spans="1:8" ht="15" customHeight="1" x14ac:dyDescent="0.2">
      <c r="A18" s="7"/>
      <c r="B18" s="8" t="s">
        <v>21</v>
      </c>
      <c r="C18" s="7">
        <v>6</v>
      </c>
      <c r="D18" s="7">
        <v>6</v>
      </c>
      <c r="E18" s="7">
        <v>6</v>
      </c>
      <c r="F18" s="7">
        <v>6</v>
      </c>
      <c r="G18" s="25">
        <v>8</v>
      </c>
      <c r="H18" s="3"/>
    </row>
    <row r="19" spans="1:8" ht="15" customHeight="1" x14ac:dyDescent="0.2">
      <c r="A19" s="13" t="s">
        <v>7</v>
      </c>
      <c r="B19" s="3" t="s">
        <v>9</v>
      </c>
      <c r="C19" s="2">
        <v>1.2</v>
      </c>
      <c r="D19" s="2">
        <v>1.2</v>
      </c>
      <c r="E19" s="2">
        <v>1.2</v>
      </c>
      <c r="F19" s="2" t="s">
        <v>23</v>
      </c>
      <c r="G19" s="27">
        <v>1.3</v>
      </c>
    </row>
    <row r="20" spans="1:8" ht="15" customHeight="1" x14ac:dyDescent="0.2">
      <c r="A20" s="7"/>
      <c r="B20" s="8" t="s">
        <v>17</v>
      </c>
      <c r="C20" s="7">
        <v>8</v>
      </c>
      <c r="D20" s="7">
        <v>8</v>
      </c>
      <c r="E20" s="7">
        <v>8</v>
      </c>
      <c r="F20" s="7" t="s">
        <v>23</v>
      </c>
      <c r="G20" s="25">
        <v>10</v>
      </c>
    </row>
    <row r="21" spans="1:8" ht="15" customHeight="1" x14ac:dyDescent="0.2">
      <c r="A21" s="14" t="s">
        <v>8</v>
      </c>
      <c r="B21" s="16" t="s">
        <v>9</v>
      </c>
      <c r="C21" s="14">
        <v>1.65</v>
      </c>
      <c r="D21" s="14">
        <v>1.65</v>
      </c>
      <c r="E21" s="14">
        <v>1.4</v>
      </c>
      <c r="F21" s="14">
        <v>1.65</v>
      </c>
      <c r="G21" s="27">
        <v>1.5</v>
      </c>
    </row>
    <row r="22" spans="1:8" ht="15" customHeight="1" x14ac:dyDescent="0.2">
      <c r="A22" s="7"/>
      <c r="B22" s="8" t="s">
        <v>17</v>
      </c>
      <c r="C22" s="7">
        <v>12.7</v>
      </c>
      <c r="D22" s="7">
        <v>12.7</v>
      </c>
      <c r="E22" s="7">
        <v>12.7</v>
      </c>
      <c r="F22" s="7">
        <v>12.7</v>
      </c>
      <c r="G22" s="25">
        <v>18.899999999999999</v>
      </c>
    </row>
    <row r="23" spans="1:8" ht="15" customHeight="1" x14ac:dyDescent="0.2">
      <c r="A23" s="15" t="s">
        <v>4</v>
      </c>
      <c r="B23" s="3" t="s">
        <v>9</v>
      </c>
      <c r="C23" s="2">
        <v>12.75</v>
      </c>
      <c r="D23" s="2">
        <v>13.75</v>
      </c>
      <c r="E23" s="2">
        <v>13.4</v>
      </c>
      <c r="F23" s="2">
        <v>12.75</v>
      </c>
      <c r="G23" s="27">
        <v>12.6</v>
      </c>
    </row>
    <row r="24" spans="1:8" ht="15" customHeight="1" x14ac:dyDescent="0.2">
      <c r="A24" s="7"/>
      <c r="B24" s="8" t="s">
        <v>20</v>
      </c>
      <c r="C24" s="7">
        <v>10.7</v>
      </c>
      <c r="D24" s="7">
        <v>10.7</v>
      </c>
      <c r="E24" s="7">
        <v>10.7</v>
      </c>
      <c r="F24" s="7">
        <v>10.7</v>
      </c>
      <c r="G24" s="25">
        <v>17</v>
      </c>
    </row>
    <row r="25" spans="1:8" ht="15" customHeight="1" x14ac:dyDescent="0.2">
      <c r="A25" s="15" t="s">
        <v>25</v>
      </c>
      <c r="B25" s="3" t="s">
        <v>9</v>
      </c>
      <c r="C25" s="13">
        <v>12.75</v>
      </c>
      <c r="D25" s="13">
        <v>13.75</v>
      </c>
      <c r="E25" s="13">
        <v>13.4</v>
      </c>
      <c r="F25" s="13">
        <v>12.75</v>
      </c>
      <c r="G25" s="27">
        <v>12.6</v>
      </c>
    </row>
    <row r="26" spans="1:8" ht="15" customHeight="1" x14ac:dyDescent="0.2">
      <c r="A26" s="15"/>
      <c r="B26" s="3" t="s">
        <v>21</v>
      </c>
      <c r="C26" s="13">
        <v>10.7</v>
      </c>
      <c r="D26" s="13">
        <v>10.7</v>
      </c>
      <c r="E26" s="13">
        <v>10.7</v>
      </c>
      <c r="F26" s="13">
        <v>10.7</v>
      </c>
      <c r="G26" s="27">
        <v>17</v>
      </c>
    </row>
    <row r="27" spans="1:8" ht="15" customHeight="1" x14ac:dyDescent="0.2">
      <c r="A27" s="15"/>
      <c r="B27" s="3" t="s">
        <v>20</v>
      </c>
      <c r="C27" s="13">
        <v>12.7</v>
      </c>
      <c r="D27" s="13">
        <v>12.7</v>
      </c>
      <c r="E27" s="13">
        <v>12.7</v>
      </c>
      <c r="F27" s="13">
        <v>12.7</v>
      </c>
      <c r="G27" s="27">
        <v>18.899999999999999</v>
      </c>
    </row>
    <row r="28" spans="1:8" ht="15" customHeight="1" thickBot="1" x14ac:dyDescent="0.25">
      <c r="A28" s="4" t="s">
        <v>14</v>
      </c>
      <c r="B28" s="5" t="s">
        <v>9</v>
      </c>
      <c r="C28" s="4">
        <f>C23+C9+C21</f>
        <v>46.1</v>
      </c>
      <c r="D28" s="4">
        <f>D23+D9+D21</f>
        <v>47.1</v>
      </c>
      <c r="E28" s="4">
        <f>E23+E9+E21</f>
        <v>46.5</v>
      </c>
      <c r="F28" s="4">
        <f>F23+F9+F21</f>
        <v>46.1</v>
      </c>
      <c r="G28" s="29">
        <f>G23+G9+G21</f>
        <v>57.1</v>
      </c>
    </row>
    <row r="29" spans="1:8" ht="18" thickTop="1" x14ac:dyDescent="0.2">
      <c r="A29" s="1" t="s">
        <v>1</v>
      </c>
      <c r="C29" s="12">
        <v>2000</v>
      </c>
      <c r="D29" s="12">
        <v>2000</v>
      </c>
      <c r="E29" s="12">
        <v>2300</v>
      </c>
      <c r="F29" s="12">
        <v>2800</v>
      </c>
      <c r="G29" s="12">
        <v>2000</v>
      </c>
    </row>
    <row r="30" spans="1:8" ht="15" customHeight="1" x14ac:dyDescent="0.2">
      <c r="C30" s="11"/>
    </row>
    <row r="31" spans="1:8" ht="15" customHeight="1" x14ac:dyDescent="0.2">
      <c r="A31" s="17" t="s">
        <v>2</v>
      </c>
    </row>
    <row r="32" spans="1:8" ht="15" customHeight="1" x14ac:dyDescent="0.2">
      <c r="A32" s="1" t="s">
        <v>10</v>
      </c>
    </row>
    <row r="33" spans="1:1" ht="15" customHeight="1" x14ac:dyDescent="0.2">
      <c r="A33" s="1" t="s">
        <v>24</v>
      </c>
    </row>
    <row r="34" spans="1:1" ht="15" customHeight="1" x14ac:dyDescent="0.2">
      <c r="A34" s="1" t="s">
        <v>18</v>
      </c>
    </row>
    <row r="35" spans="1:1" ht="15" customHeight="1" x14ac:dyDescent="0.2">
      <c r="A35" s="1" t="s">
        <v>19</v>
      </c>
    </row>
    <row r="37" spans="1:1" ht="15" customHeight="1" x14ac:dyDescent="0.2">
      <c r="A37" s="1" t="s">
        <v>33</v>
      </c>
    </row>
  </sheetData>
  <mergeCells count="1">
    <mergeCell ref="A5:A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Assembly sizes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2022-06-02T17:25:49Z</dcterms:modified>
</cp:coreProperties>
</file>