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0DC8AD53-F73A-5E4E-BC98-A465C453320B}" xr6:coauthVersionLast="47" xr6:coauthVersionMax="47" xr10:uidLastSave="{00000000-0000-0000-0000-000000000000}"/>
  <bookViews>
    <workbookView xWindow="0" yWindow="500" windowWidth="34740" windowHeight="21900" xr2:uid="{00000000-000D-0000-FFFF-FFFF00000000}"/>
  </bookViews>
  <sheets>
    <sheet name="Scapolite" sheetId="11" r:id="rId1"/>
    <sheet name="Std-R6600" sheetId="10" r:id="rId2"/>
    <sheet name="References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<sst xmlns="http://schemas.openxmlformats.org/spreadsheetml/2006/main" count="1469" uniqueCount="191">
  <si>
    <t>Sample no.</t>
  </si>
  <si>
    <t>F</t>
  </si>
  <si>
    <t>CaO</t>
  </si>
  <si>
    <t>MgO</t>
  </si>
  <si>
    <t>K2O</t>
  </si>
  <si>
    <t>Cl</t>
  </si>
  <si>
    <t>MnO</t>
  </si>
  <si>
    <t>Total</t>
  </si>
  <si>
    <r>
      <t>TiO</t>
    </r>
    <r>
      <rPr>
        <vertAlign val="subscript"/>
        <sz val="9"/>
        <color theme="1"/>
        <rFont val="Times New Roman"/>
        <family val="1"/>
      </rPr>
      <t>2</t>
    </r>
    <phoneticPr fontId="1" type="noConversion"/>
  </si>
  <si>
    <r>
      <t>SO</t>
    </r>
    <r>
      <rPr>
        <vertAlign val="subscript"/>
        <sz val="9"/>
        <color theme="1"/>
        <rFont val="Times New Roman"/>
        <family val="1"/>
      </rPr>
      <t>3</t>
    </r>
    <phoneticPr fontId="1" type="noConversion"/>
  </si>
  <si>
    <t>Mg</t>
  </si>
  <si>
    <t>Mn</t>
  </si>
  <si>
    <t>Ti</t>
  </si>
  <si>
    <t>Al</t>
  </si>
  <si>
    <t>Ca</t>
  </si>
  <si>
    <t>Sr</t>
  </si>
  <si>
    <t>Na</t>
  </si>
  <si>
    <t>K</t>
  </si>
  <si>
    <t>Si</t>
  </si>
  <si>
    <t>C</t>
  </si>
  <si>
    <t>TTD18</t>
  </si>
  <si>
    <t>18scp-3d-03-01</t>
  </si>
  <si>
    <t>18scp-3d-03-02</t>
  </si>
  <si>
    <t>18scp-3d-03-03</t>
  </si>
  <si>
    <t>18scp-3d-03-04</t>
  </si>
  <si>
    <t>18scp-3d-03-05</t>
  </si>
  <si>
    <t>18scp-3d-04-01</t>
  </si>
  <si>
    <t>18scp-3d-04-02</t>
  </si>
  <si>
    <t>18scp-3d-04-03</t>
  </si>
  <si>
    <t>18scp-3d-04-04</t>
  </si>
  <si>
    <t>18scp-3d-04-05</t>
  </si>
  <si>
    <t>18scp-3light-07</t>
  </si>
  <si>
    <t>18scp-3light-08</t>
  </si>
  <si>
    <t>18scp-3light-09</t>
  </si>
  <si>
    <t>18scp-3light-10</t>
  </si>
  <si>
    <t>18scp-1-a-01</t>
  </si>
  <si>
    <t>18scp-1-a-02</t>
  </si>
  <si>
    <t>18scp-1-a-03</t>
  </si>
  <si>
    <t>18scp-1-a-04</t>
  </si>
  <si>
    <t>18scp-1-b-01</t>
  </si>
  <si>
    <t>18scp-1-b-02</t>
  </si>
  <si>
    <t>18scp-1-b-03</t>
  </si>
  <si>
    <t>18scp-1-b-04</t>
  </si>
  <si>
    <t>18scp-1-b-05</t>
  </si>
  <si>
    <t>18scp-1-b-06</t>
  </si>
  <si>
    <t>18scp-1-b-07</t>
  </si>
  <si>
    <t>830scp-13-01</t>
  </si>
  <si>
    <t>830scp-13-02</t>
  </si>
  <si>
    <t>830scp-13-03</t>
  </si>
  <si>
    <t>t510-6-2-01</t>
  </si>
  <si>
    <t>t510-6-2-02</t>
  </si>
  <si>
    <t>t510-6-2-03</t>
  </si>
  <si>
    <t>t510-6-3-05</t>
  </si>
  <si>
    <t>601-181.3-a1-01</t>
  </si>
  <si>
    <t>601-181.3-a1-02</t>
  </si>
  <si>
    <t>601-181.3-a2-01</t>
  </si>
  <si>
    <t>601-181.3-a2-02</t>
  </si>
  <si>
    <t>601-181.3-a2-03</t>
  </si>
  <si>
    <t>601-181.3-a2-04</t>
  </si>
  <si>
    <t>601-181.3-a2-05</t>
  </si>
  <si>
    <t>601-181.3-b2-02</t>
    <phoneticPr fontId="1" type="noConversion"/>
  </si>
  <si>
    <t>18scp-3dark-01</t>
  </si>
  <si>
    <t>18scp-3dark-02</t>
  </si>
  <si>
    <t>18scp-3dark-03</t>
  </si>
  <si>
    <t>18scp-3dark-04</t>
  </si>
  <si>
    <t>18scp-3dark-05</t>
  </si>
  <si>
    <t>18scp-3dark-06</t>
  </si>
  <si>
    <t>18scp-3dark-07</t>
  </si>
  <si>
    <t>18scp-3dark-08</t>
  </si>
  <si>
    <t>18scp-3dark-09</t>
  </si>
  <si>
    <t>18scp-3dark-10</t>
  </si>
  <si>
    <t>18scp-3light-03</t>
  </si>
  <si>
    <t>18scp-3light-04</t>
  </si>
  <si>
    <t>18scp-3light-05</t>
  </si>
  <si>
    <t>18scp-3light-06</t>
  </si>
  <si>
    <t>830scp-15-01</t>
  </si>
  <si>
    <t>830scp-15-02</t>
  </si>
  <si>
    <t>830scp-15-03</t>
  </si>
  <si>
    <t>830-18b(B)-01</t>
  </si>
  <si>
    <t>830-18b(B)-02</t>
  </si>
  <si>
    <t>830-5(B)-01</t>
  </si>
  <si>
    <t>830-5(B)-02</t>
  </si>
  <si>
    <t>t510-6-2-04</t>
  </si>
  <si>
    <t>t510-6-3-01</t>
  </si>
  <si>
    <t>t510-6-3-02</t>
  </si>
  <si>
    <t>t510-6-3-03</t>
  </si>
  <si>
    <t>t510-6-3-04</t>
  </si>
  <si>
    <t>T510-6</t>
  </si>
  <si>
    <t>601-152-1-01</t>
  </si>
  <si>
    <t>601-152-2-01</t>
  </si>
  <si>
    <t>601-152-2-02</t>
  </si>
  <si>
    <t>601-152-2-03</t>
  </si>
  <si>
    <t>601-152-2-04</t>
  </si>
  <si>
    <t>601-152-4-01</t>
  </si>
  <si>
    <t>601-152-4-02</t>
  </si>
  <si>
    <t>601-152-4-03</t>
  </si>
  <si>
    <t>601-152-4-04</t>
  </si>
  <si>
    <t>601-152-4-05</t>
  </si>
  <si>
    <t>601-181.3-b1-01</t>
  </si>
  <si>
    <t>601-181.3-b1-02</t>
  </si>
  <si>
    <t>n.a.</t>
  </si>
  <si>
    <t xml:space="preserve">SrO   </t>
  </si>
  <si>
    <t>‘ - Cl = O</t>
  </si>
  <si>
    <t xml:space="preserve"> 18scp-3light-01</t>
  </si>
  <si>
    <t>18scp-3light-02</t>
  </si>
  <si>
    <t>510-3-light</t>
  </si>
  <si>
    <t>510-4-light</t>
  </si>
  <si>
    <t>510-05</t>
  </si>
  <si>
    <t>601-181.3-a2-06</t>
  </si>
  <si>
    <t>601-181.3-b2-01</t>
  </si>
  <si>
    <t>510-1-dark</t>
  </si>
  <si>
    <t>510-2-dark</t>
  </si>
  <si>
    <t>510-06</t>
  </si>
  <si>
    <t>510-07</t>
  </si>
  <si>
    <t>510-11</t>
  </si>
  <si>
    <t>510-08</t>
  </si>
  <si>
    <t>510-12</t>
  </si>
  <si>
    <t>510-09</t>
  </si>
  <si>
    <t>510-10</t>
  </si>
  <si>
    <t xml:space="preserve">Fe   </t>
    <phoneticPr fontId="1" type="noConversion"/>
  </si>
  <si>
    <t xml:space="preserve">Sub total  </t>
    <phoneticPr fontId="1" type="noConversion"/>
  </si>
  <si>
    <t>830 m</t>
    <phoneticPr fontId="1" type="noConversion"/>
  </si>
  <si>
    <t>510 m</t>
    <phoneticPr fontId="1" type="noConversion"/>
  </si>
  <si>
    <t>358 m</t>
    <phoneticPr fontId="1" type="noConversion"/>
  </si>
  <si>
    <t>Al/(Al+Si)</t>
    <phoneticPr fontId="5" type="noConversion"/>
  </si>
  <si>
    <t>Cl/(Cl+CO3)</t>
    <phoneticPr fontId="5" type="noConversion"/>
  </si>
  <si>
    <t>Average</t>
    <phoneticPr fontId="1" type="noConversion"/>
  </si>
  <si>
    <t>601-152-1-02</t>
    <phoneticPr fontId="1" type="noConversion"/>
  </si>
  <si>
    <t>S</t>
    <phoneticPr fontId="1" type="noConversion"/>
  </si>
  <si>
    <t>Std-R6600-01</t>
    <phoneticPr fontId="1" type="noConversion"/>
  </si>
  <si>
    <t>Std-R6600-02</t>
    <phoneticPr fontId="1" type="noConversion"/>
  </si>
  <si>
    <t>Std-R6600-03</t>
  </si>
  <si>
    <t>Std-R6600-04</t>
  </si>
  <si>
    <t>Std-R6600-05</t>
  </si>
  <si>
    <t>Std-R6600-06</t>
  </si>
  <si>
    <t>Std-R6600-07</t>
  </si>
  <si>
    <t>Std-R6600-08</t>
  </si>
  <si>
    <t>Std-R6600-09</t>
  </si>
  <si>
    <t>Std-R6600-10</t>
    <phoneticPr fontId="1" type="noConversion"/>
  </si>
  <si>
    <t>Scp I</t>
  </si>
  <si>
    <t>Scp I</t>
    <phoneticPr fontId="1" type="noConversion"/>
  </si>
  <si>
    <t>Scp II</t>
  </si>
  <si>
    <t>Scp II</t>
    <phoneticPr fontId="1" type="noConversion"/>
  </si>
  <si>
    <t>b.d.l.</t>
    <phoneticPr fontId="1" type="noConversion"/>
  </si>
  <si>
    <t>Monitoring</t>
    <phoneticPr fontId="1" type="noConversion"/>
  </si>
  <si>
    <r>
      <t>Ref. Val.</t>
    </r>
    <r>
      <rPr>
        <vertAlign val="superscript"/>
        <sz val="9"/>
        <color rgb="FF000000"/>
        <rFont val="Times New Roman"/>
        <family val="1"/>
      </rPr>
      <t>f</t>
    </r>
    <phoneticPr fontId="1" type="noConversion"/>
  </si>
  <si>
    <t>-</t>
    <phoneticPr fontId="1" type="noConversion"/>
  </si>
  <si>
    <t>1300 m</t>
    <phoneticPr fontId="1" type="noConversion"/>
  </si>
  <si>
    <t>328.7 m</t>
    <phoneticPr fontId="1" type="noConversion"/>
  </si>
  <si>
    <t>Scp I</t>
    <phoneticPr fontId="1" type="noConversion"/>
  </si>
  <si>
    <t>References</t>
    <phoneticPr fontId="1" type="noConversion"/>
  </si>
  <si>
    <r>
      <t>SiO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 xml:space="preserve">  </t>
    </r>
    <phoneticPr fontId="1" type="noConversion"/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</si>
  <si>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 xml:space="preserve"> </t>
    </r>
    <phoneticPr fontId="1" type="noConversion"/>
  </si>
  <si>
    <r>
      <t>FeO</t>
    </r>
    <r>
      <rPr>
        <vertAlign val="superscript"/>
        <sz val="9"/>
        <color theme="1"/>
        <rFont val="Times New Roman"/>
        <family val="1"/>
      </rPr>
      <t>a</t>
    </r>
    <r>
      <rPr>
        <sz val="9"/>
        <color theme="1"/>
        <rFont val="Times New Roman"/>
        <family val="1"/>
      </rPr>
      <t xml:space="preserve"> </t>
    </r>
    <phoneticPr fontId="1" type="noConversion"/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</si>
  <si>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1" type="noConversion"/>
  </si>
  <si>
    <t>2SD</t>
    <phoneticPr fontId="1" type="noConversion"/>
  </si>
  <si>
    <r>
      <t>b.d.l.</t>
    </r>
    <r>
      <rPr>
        <vertAlign val="superscript"/>
        <sz val="9"/>
        <color theme="1"/>
        <rFont val="Times New Roman"/>
        <family val="1"/>
      </rPr>
      <t>b</t>
    </r>
    <phoneticPr fontId="1" type="noConversion"/>
  </si>
  <si>
    <r>
      <t>n.a.</t>
    </r>
    <r>
      <rPr>
        <vertAlign val="superscript"/>
        <sz val="9"/>
        <color theme="1"/>
        <rFont val="Times New Roman"/>
        <family val="1"/>
      </rPr>
      <t>c</t>
    </r>
    <phoneticPr fontId="1" type="noConversion"/>
  </si>
  <si>
    <r>
      <t>apfu</t>
    </r>
    <r>
      <rPr>
        <vertAlign val="superscript"/>
        <sz val="9"/>
        <color theme="1"/>
        <rFont val="Times New Roman"/>
        <family val="1"/>
      </rPr>
      <t>e</t>
    </r>
    <phoneticPr fontId="1" type="noConversion"/>
  </si>
  <si>
    <r>
      <t>Me</t>
    </r>
    <r>
      <rPr>
        <vertAlign val="superscript"/>
        <sz val="10"/>
        <rFont val="Times New Roman"/>
        <family val="1"/>
      </rPr>
      <t>f</t>
    </r>
    <phoneticPr fontId="3" type="noConversion"/>
  </si>
  <si>
    <r>
      <t>Eq. An</t>
    </r>
    <r>
      <rPr>
        <vertAlign val="superscript"/>
        <sz val="10"/>
        <rFont val="Times New Roman"/>
        <family val="1"/>
      </rPr>
      <t>g</t>
    </r>
    <phoneticPr fontId="3" type="noConversion"/>
  </si>
  <si>
    <r>
      <t>n.a.</t>
    </r>
    <r>
      <rPr>
        <vertAlign val="superscript"/>
        <sz val="9"/>
        <color theme="1"/>
        <rFont val="Times New Roman"/>
        <family val="1"/>
      </rPr>
      <t>b</t>
    </r>
    <phoneticPr fontId="1" type="noConversion"/>
  </si>
  <si>
    <t>n.a.</t>
    <phoneticPr fontId="1" type="noConversion"/>
  </si>
  <si>
    <r>
      <t>apfu</t>
    </r>
    <r>
      <rPr>
        <vertAlign val="superscript"/>
        <sz val="9"/>
        <color theme="1"/>
        <rFont val="Times New Roman"/>
        <family val="1"/>
      </rPr>
      <t>d</t>
    </r>
    <phoneticPr fontId="1" type="noConversion"/>
  </si>
  <si>
    <r>
      <t>Me</t>
    </r>
    <r>
      <rPr>
        <vertAlign val="superscript"/>
        <sz val="10"/>
        <rFont val="Times New Roman"/>
        <family val="1"/>
      </rPr>
      <t>e</t>
    </r>
    <phoneticPr fontId="3" type="noConversion"/>
  </si>
  <si>
    <r>
      <t>EqAn</t>
    </r>
    <r>
      <rPr>
        <vertAlign val="superscript"/>
        <sz val="10"/>
        <rFont val="Times New Roman"/>
        <family val="1"/>
      </rPr>
      <t>f</t>
    </r>
    <phoneticPr fontId="3" type="noConversion"/>
  </si>
  <si>
    <t>Comment</t>
    <phoneticPr fontId="1" type="noConversion"/>
  </si>
  <si>
    <t>TTD18</t>
    <phoneticPr fontId="1" type="noConversion"/>
  </si>
  <si>
    <r>
      <t>CO</t>
    </r>
    <r>
      <rPr>
        <vertAlign val="subscript"/>
        <sz val="9"/>
        <color theme="1"/>
        <rFont val="Times New Roman"/>
        <family val="1"/>
      </rPr>
      <t xml:space="preserve">2 </t>
    </r>
    <r>
      <rPr>
        <sz val="9"/>
        <color theme="1"/>
        <rFont val="Times New Roman"/>
        <family val="1"/>
      </rPr>
      <t>(calc)</t>
    </r>
    <r>
      <rPr>
        <vertAlign val="subscript"/>
        <sz val="9"/>
        <color theme="1"/>
        <rFont val="Times New Roman"/>
        <family val="1"/>
      </rPr>
      <t xml:space="preserve"> </t>
    </r>
    <r>
      <rPr>
        <vertAlign val="superscript"/>
        <sz val="9"/>
        <color theme="1"/>
        <rFont val="Times New Roman"/>
        <family val="1"/>
      </rPr>
      <t>d</t>
    </r>
    <phoneticPr fontId="1" type="noConversion"/>
  </si>
  <si>
    <t>Evans, B.W., Shaw, D.M. and Haughton, D.R. (1969) Scapolite stoichiometry. Contributions to Mineralogy and Petrology, 24(4), 293–305.</t>
    <phoneticPr fontId="1" type="noConversion"/>
  </si>
  <si>
    <t>Teertstra, D.K. and Sherriff, B.L. (1997) Substitutional mechanisms, compositional trends and the endmember formulae of scapolite. Chemical Geology, 136(3-4), 233–260.</t>
    <phoneticPr fontId="1" type="noConversion"/>
  </si>
  <si>
    <t>Jarosewich, E., Nelen, J.A. and Norberg, J.A. (1980) Reference Samples for Electron Microprobe Analysis. Geostandard Newsletter, 4(1), 43–47.</t>
    <phoneticPr fontId="1" type="noConversion"/>
  </si>
  <si>
    <r>
      <t>Atomic formula on the basis of Si + Al = 12 (</t>
    </r>
    <r>
      <rPr>
        <sz val="9"/>
        <color rgb="FF0000FF"/>
        <rFont val="Times New Roman"/>
        <family val="1"/>
      </rPr>
      <t>Evans et al. 1969; Teertstra and Sherriff 1997</t>
    </r>
    <r>
      <rPr>
        <sz val="9"/>
        <color theme="1"/>
        <rFont val="Times New Roman"/>
        <family val="1"/>
      </rPr>
      <t>)</t>
    </r>
    <phoneticPr fontId="1" type="noConversion"/>
  </si>
  <si>
    <r>
      <rPr>
        <vertAlign val="superscript"/>
        <sz val="9"/>
        <color theme="1"/>
        <rFont val="Times New Roman"/>
        <family val="1"/>
      </rPr>
      <t>a</t>
    </r>
    <r>
      <rPr>
        <sz val="9"/>
        <color theme="1"/>
        <rFont val="Times New Roman"/>
        <family val="1"/>
      </rPr>
      <t xml:space="preserve"> FeO as total iron.</t>
    </r>
    <phoneticPr fontId="1" type="noConversion"/>
  </si>
  <si>
    <r>
      <rPr>
        <vertAlign val="superscript"/>
        <sz val="9"/>
        <color theme="1"/>
        <rFont val="Times New Roman"/>
        <family val="1"/>
      </rPr>
      <t>b</t>
    </r>
    <r>
      <rPr>
        <sz val="9"/>
        <color theme="1"/>
        <rFont val="Times New Roman"/>
        <family val="1"/>
      </rPr>
      <t xml:space="preserve"> b.d.l. = below detection limit.</t>
    </r>
    <phoneticPr fontId="1" type="noConversion"/>
  </si>
  <si>
    <r>
      <rPr>
        <vertAlign val="superscript"/>
        <sz val="10"/>
        <rFont val="Times New Roman"/>
        <family val="1"/>
      </rPr>
      <t>c</t>
    </r>
    <r>
      <rPr>
        <sz val="10"/>
        <rFont val="Times New Roman"/>
        <family val="1"/>
      </rPr>
      <t xml:space="preserve"> n.a. = not analysed.</t>
    </r>
    <phoneticPr fontId="3" type="noConversion"/>
  </si>
  <si>
    <r>
      <rPr>
        <vertAlign val="superscript"/>
        <sz val="10"/>
        <color theme="1"/>
        <rFont val="Times New Roman"/>
        <family val="1"/>
      </rPr>
      <t>d</t>
    </r>
    <r>
      <rPr>
        <sz val="10"/>
        <color theme="1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CO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 xml:space="preserve"> contents are recalculated by assuming a full anion site occupancy</t>
    </r>
    <r>
      <rPr>
        <sz val="9"/>
        <rFont val="Times New Roman"/>
        <family val="1"/>
      </rPr>
      <t xml:space="preserve"> and H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 xml:space="preserve">O-free compositions (Cl + S + C = 1; </t>
    </r>
    <r>
      <rPr>
        <sz val="9"/>
        <color rgb="FF0000FF"/>
        <rFont val="Times New Roman"/>
        <family val="1"/>
      </rPr>
      <t>Evans et al. 1969; Teertstra and Sherriff 1997</t>
    </r>
    <r>
      <rPr>
        <sz val="9"/>
        <rFont val="Times New Roman"/>
        <family val="1"/>
      </rPr>
      <t>).</t>
    </r>
    <phoneticPr fontId="3" type="noConversion"/>
  </si>
  <si>
    <r>
      <rPr>
        <vertAlign val="superscript"/>
        <sz val="9"/>
        <color theme="1"/>
        <rFont val="Times New Roman"/>
        <family val="1"/>
      </rPr>
      <t>e</t>
    </r>
    <r>
      <rPr>
        <sz val="9"/>
        <color theme="1"/>
        <rFont val="Times New Roman"/>
        <family val="1"/>
      </rPr>
      <t xml:space="preserve"> apfu = atom per formula unit.</t>
    </r>
    <phoneticPr fontId="1" type="noConversion"/>
  </si>
  <si>
    <r>
      <rPr>
        <vertAlign val="superscript"/>
        <sz val="10"/>
        <color theme="1"/>
        <rFont val="Times New Roman"/>
        <family val="1"/>
      </rPr>
      <t>f</t>
    </r>
    <r>
      <rPr>
        <sz val="10"/>
        <color theme="1"/>
        <rFont val="Times New Roman"/>
        <family val="1"/>
      </rPr>
      <t xml:space="preserve"> Me (meionite equivalent) = 100 × (Ca + Mg + Fe + Mn + Sr)/(Na + K + Ca + Mg + Fe + Mn + Sr).</t>
    </r>
    <phoneticPr fontId="3" type="noConversion"/>
  </si>
  <si>
    <r>
      <rPr>
        <vertAlign val="superscript"/>
        <sz val="10"/>
        <rFont val="Times New Roman"/>
        <family val="1"/>
      </rPr>
      <t>g</t>
    </r>
    <r>
      <rPr>
        <sz val="10"/>
        <rFont val="Times New Roman"/>
        <family val="1"/>
      </rPr>
      <t xml:space="preserve"> Eq. An (equivalent anorthite) = 100 ×</t>
    </r>
    <r>
      <rPr>
        <sz val="11.5"/>
        <rFont val="Times New Roman"/>
        <family val="1"/>
      </rPr>
      <t xml:space="preserve"> </t>
    </r>
    <r>
      <rPr>
        <sz val="10"/>
        <rFont val="Times New Roman"/>
        <family val="1"/>
      </rPr>
      <t>(Al - 3)/3.</t>
    </r>
    <phoneticPr fontId="3" type="noConversion"/>
  </si>
  <si>
    <r>
      <rPr>
        <vertAlign val="superscript"/>
        <sz val="10"/>
        <rFont val="Times New Roman"/>
        <family val="1"/>
      </rPr>
      <t>b</t>
    </r>
    <r>
      <rPr>
        <sz val="10"/>
        <rFont val="Times New Roman"/>
        <family val="1"/>
      </rPr>
      <t xml:space="preserve"> n.a. = not analysed.</t>
    </r>
    <phoneticPr fontId="3" type="noConversion"/>
  </si>
  <si>
    <r>
      <rPr>
        <vertAlign val="superscript"/>
        <sz val="10"/>
        <color theme="1"/>
        <rFont val="Times New Roman"/>
        <family val="1"/>
      </rPr>
      <t>c</t>
    </r>
    <r>
      <rPr>
        <sz val="10"/>
        <color theme="1"/>
        <rFont val="Times New Roman"/>
        <family val="1"/>
      </rPr>
      <t xml:space="preserve"> 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contents are recalculated by assuming a full anion site occupancy</t>
    </r>
    <r>
      <rPr>
        <sz val="10"/>
        <rFont val="Times New Roman"/>
        <family val="1"/>
      </rPr>
      <t xml:space="preserve"> and H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O-free compositions (Cl + S + C = 1; </t>
    </r>
    <r>
      <rPr>
        <sz val="10"/>
        <color rgb="FF0000FF"/>
        <rFont val="Times New Roman"/>
        <family val="1"/>
      </rPr>
      <t>Evans et al. 1969; Teertstra and Sherriff 1997</t>
    </r>
    <r>
      <rPr>
        <sz val="10"/>
        <rFont val="Times New Roman"/>
        <family val="1"/>
      </rPr>
      <t>).</t>
    </r>
    <phoneticPr fontId="3" type="noConversion"/>
  </si>
  <si>
    <r>
      <rPr>
        <vertAlign val="superscript"/>
        <sz val="9"/>
        <color theme="1"/>
        <rFont val="Times New Roman"/>
        <family val="1"/>
      </rPr>
      <t>d</t>
    </r>
    <r>
      <rPr>
        <sz val="9"/>
        <color theme="1"/>
        <rFont val="Times New Roman"/>
        <family val="1"/>
      </rPr>
      <t xml:space="preserve"> apfu = atom per formula unit.</t>
    </r>
    <phoneticPr fontId="1" type="noConversion"/>
  </si>
  <si>
    <r>
      <rPr>
        <vertAlign val="superscript"/>
        <sz val="10"/>
        <color theme="1"/>
        <rFont val="Times New Roman"/>
        <family val="1"/>
      </rPr>
      <t>e</t>
    </r>
    <r>
      <rPr>
        <sz val="10"/>
        <color theme="1"/>
        <rFont val="Times New Roman"/>
        <family val="1"/>
      </rPr>
      <t xml:space="preserve"> Me (meionite equivalent) = 100 × (Ca + Mg + Fe + Mn + Sr)/(Na + K + Ca + Mg + Fe + Mn + Sr).</t>
    </r>
    <phoneticPr fontId="3" type="noConversion"/>
  </si>
  <si>
    <r>
      <rPr>
        <vertAlign val="superscript"/>
        <sz val="10"/>
        <rFont val="Times New Roman"/>
        <family val="1"/>
      </rPr>
      <t>f</t>
    </r>
    <r>
      <rPr>
        <sz val="10"/>
        <rFont val="Times New Roman"/>
        <family val="1"/>
      </rPr>
      <t xml:space="preserve"> Eq. An (equivalent anorthite) = 100 × (Al - 3)/3.</t>
    </r>
    <phoneticPr fontId="3" type="noConversion"/>
  </si>
  <si>
    <r>
      <rPr>
        <vertAlign val="superscript"/>
        <sz val="9"/>
        <color theme="1"/>
        <rFont val="Times New Roman"/>
        <family val="1"/>
      </rPr>
      <t>g</t>
    </r>
    <r>
      <rPr>
        <sz val="9"/>
        <color theme="1"/>
        <rFont val="Times New Roman"/>
        <family val="1"/>
      </rPr>
      <t xml:space="preserve"> Ref. Val. from </t>
    </r>
    <r>
      <rPr>
        <sz val="9"/>
        <color rgb="FF0000FF"/>
        <rFont val="Times New Roman"/>
        <family val="1"/>
      </rPr>
      <t>Jarosewich et al. (1980)</t>
    </r>
    <r>
      <rPr>
        <sz val="9"/>
        <rFont val="Times New Roman"/>
        <family val="1"/>
      </rPr>
      <t>.</t>
    </r>
    <phoneticPr fontId="1" type="noConversion"/>
  </si>
  <si>
    <t>wt%</t>
    <phoneticPr fontId="1" type="noConversion"/>
  </si>
  <si>
    <t>Representative EPM analyses of scapolite from the Tietangdong breccia pipe</t>
    <phoneticPr fontId="1" type="noConversion"/>
  </si>
  <si>
    <t>EPM analyses of R6600</t>
    <phoneticPr fontId="1" type="noConversion"/>
  </si>
  <si>
    <t>Gao et al.: Halogen fractionation during vapor-brine phase separation</t>
  </si>
  <si>
    <t>American Mineralogist: March 2024 Online Materials AM-24-38826  (use tabs to navigate to other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</si>
</sst>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_ "/>
    <numFmt numFmtId="165" formatCode="0.0_ "/>
    <numFmt numFmtId="166" formatCode="0.00_);[Red]\(0.00\)"/>
    <numFmt numFmtId="167" formatCode="0.0_);[Red]\(0.0\)"/>
    <numFmt numFmtId="168" formatCode="0.0000_);[Red]\(0.0000\)"/>
  </numFmts>
  <fonts count="25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10"/>
      <name val="Times New Roman"/>
      <family val="1"/>
    </font>
    <font>
      <sz val="9"/>
      <name val="Calibri"/>
      <family val="3"/>
      <charset val="134"/>
      <scheme val="minor"/>
    </font>
    <font>
      <vertAlign val="superscript"/>
      <sz val="10"/>
      <name val="Times New Roman"/>
      <family val="1"/>
    </font>
    <font>
      <sz val="9"/>
      <name val="宋体"/>
      <family val="3"/>
      <charset val="134"/>
    </font>
    <font>
      <vertAlign val="subscript"/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0"/>
      <color rgb="FF0000FF"/>
      <name val="Times New Roman"/>
      <family val="1"/>
    </font>
    <font>
      <sz val="9"/>
      <color rgb="FF0000FF"/>
      <name val="Times New Roman"/>
      <family val="1"/>
    </font>
    <font>
      <sz val="12"/>
      <name val="宋体"/>
      <family val="3"/>
      <charset val="134"/>
    </font>
    <font>
      <sz val="9"/>
      <color indexed="8"/>
      <name val="Times New Roman"/>
      <family val="1"/>
    </font>
    <font>
      <vertAlign val="superscript"/>
      <sz val="9"/>
      <color rgb="FF000000"/>
      <name val="Times New Roman"/>
      <family val="1"/>
    </font>
    <font>
      <vertAlign val="subscript"/>
      <sz val="10"/>
      <name val="Times New Roman"/>
      <family val="1"/>
    </font>
    <font>
      <b/>
      <sz val="10"/>
      <color theme="1"/>
      <name val="Times New Roman"/>
      <family val="1"/>
    </font>
    <font>
      <sz val="11.5"/>
      <name val="Times New Roman"/>
      <family val="1"/>
    </font>
    <font>
      <vertAlign val="subscript"/>
      <sz val="10"/>
      <color theme="1"/>
      <name val="Times New Roman"/>
      <family val="1"/>
    </font>
    <font>
      <sz val="9"/>
      <name val="Times New Roman"/>
      <family val="1"/>
    </font>
    <font>
      <vertAlign val="subscript"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29">
    <xf numFmtId="0" fontId="0" fillId="0" borderId="0" xfId="0">
      <alignment vertical="center"/>
    </xf>
    <xf numFmtId="0" fontId="10" fillId="0" borderId="0" xfId="0" applyFont="1">
      <alignment vertical="center"/>
    </xf>
    <xf numFmtId="164" fontId="2" fillId="0" borderId="0" xfId="0" applyNumberFormat="1" applyFont="1">
      <alignment vertical="center"/>
    </xf>
    <xf numFmtId="0" fontId="12" fillId="0" borderId="0" xfId="0" applyFont="1" applyAlignment="1">
      <alignment horizontal="left" vertical="center"/>
    </xf>
    <xf numFmtId="164" fontId="2" fillId="0" borderId="2" xfId="0" applyNumberFormat="1" applyFont="1" applyBorder="1">
      <alignment vertical="center"/>
    </xf>
    <xf numFmtId="0" fontId="12" fillId="0" borderId="0" xfId="0" applyFont="1">
      <alignment vertical="center"/>
    </xf>
    <xf numFmtId="0" fontId="2" fillId="0" borderId="0" xfId="0" applyFont="1">
      <alignment vertical="center"/>
    </xf>
    <xf numFmtId="168" fontId="17" fillId="0" borderId="5" xfId="3" applyNumberFormat="1" applyFont="1" applyBorder="1" applyAlignment="1">
      <alignment horizontal="center" vertical="center" wrapText="1"/>
    </xf>
    <xf numFmtId="166" fontId="10" fillId="0" borderId="0" xfId="0" applyNumberFormat="1" applyFont="1">
      <alignment vertical="center"/>
    </xf>
    <xf numFmtId="0" fontId="10" fillId="0" borderId="1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3" xfId="0" applyFont="1" applyBorder="1" applyAlignment="1">
      <alignment vertical="center" wrapText="1"/>
    </xf>
    <xf numFmtId="164" fontId="10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10" fillId="0" borderId="4" xfId="0" applyFont="1" applyBorder="1">
      <alignment vertical="center"/>
    </xf>
    <xf numFmtId="164" fontId="10" fillId="0" borderId="4" xfId="0" applyNumberFormat="1" applyFont="1" applyBorder="1" applyAlignment="1">
      <alignment horizontal="center" vertical="center"/>
    </xf>
    <xf numFmtId="164" fontId="10" fillId="0" borderId="0" xfId="0" applyNumberFormat="1" applyFont="1">
      <alignment vertical="center"/>
    </xf>
    <xf numFmtId="164" fontId="10" fillId="0" borderId="3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166" fontId="10" fillId="0" borderId="5" xfId="0" applyNumberFormat="1" applyFont="1" applyBorder="1">
      <alignment vertical="center"/>
    </xf>
    <xf numFmtId="166" fontId="10" fillId="0" borderId="0" xfId="0" applyNumberFormat="1" applyFont="1" applyAlignment="1">
      <alignment horizontal="center" vertical="center"/>
    </xf>
    <xf numFmtId="166" fontId="10" fillId="0" borderId="4" xfId="0" applyNumberFormat="1" applyFont="1" applyBorder="1">
      <alignment vertical="center"/>
    </xf>
    <xf numFmtId="166" fontId="10" fillId="0" borderId="3" xfId="0" applyNumberFormat="1" applyFont="1" applyBorder="1">
      <alignment vertical="center"/>
    </xf>
    <xf numFmtId="167" fontId="10" fillId="0" borderId="0" xfId="0" applyNumberFormat="1" applyFont="1">
      <alignment vertical="center"/>
    </xf>
    <xf numFmtId="166" fontId="10" fillId="0" borderId="2" xfId="0" applyNumberFormat="1" applyFont="1" applyBorder="1">
      <alignment vertical="center"/>
    </xf>
    <xf numFmtId="0" fontId="20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166" fontId="10" fillId="0" borderId="6" xfId="0" applyNumberFormat="1" applyFont="1" applyBorder="1" applyAlignment="1">
      <alignment horizontal="center" vertical="center"/>
    </xf>
  </cellXfs>
  <cellStyles count="4">
    <cellStyle name="Normal" xfId="0" builtinId="0"/>
    <cellStyle name="好_Sheet4" xfId="2" xr:uid="{00000000-0005-0000-0000-000003000000}"/>
    <cellStyle name="差_Sheet4" xfId="1" xr:uid="{00000000-0005-0000-0000-000000000000}"/>
    <cellStyle name="常规 2" xfId="3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Y79"/>
  <sheetViews>
    <sheetView tabSelected="1" zoomScale="110" zoomScaleNormal="110" workbookViewId="0">
      <pane xSplit="1" ySplit="7" topLeftCell="B8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9.19921875" defaultRowHeight="12"/>
  <cols>
    <col min="1" max="1" width="15.19921875" style="1" customWidth="1"/>
    <col min="2" max="21" width="9.19921875" style="1"/>
    <col min="22" max="22" width="10.19921875" style="1" bestFit="1" customWidth="1"/>
    <col min="23" max="154" width="9.19921875" style="1"/>
    <col min="155" max="155" width="9.19921875" style="8"/>
    <col min="156" max="177" width="9.19921875" style="1" customWidth="1"/>
    <col min="178" max="16384" width="9.19921875" style="1"/>
  </cols>
  <sheetData>
    <row r="1" spans="1:141">
      <c r="A1" s="1" t="s">
        <v>190</v>
      </c>
    </row>
    <row r="2" spans="1:141">
      <c r="A2" s="1" t="s">
        <v>189</v>
      </c>
    </row>
    <row r="3" spans="1:141" ht="14" thickBot="1">
      <c r="A3" s="26" t="s">
        <v>187</v>
      </c>
    </row>
    <row r="4" spans="1:141">
      <c r="A4" s="9"/>
      <c r="B4" s="27" t="s">
        <v>147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9"/>
      <c r="BL4" s="9"/>
      <c r="BM4" s="9"/>
      <c r="BN4" s="9"/>
      <c r="BO4" s="27" t="s">
        <v>121</v>
      </c>
      <c r="BP4" s="27"/>
      <c r="BQ4" s="27"/>
      <c r="BR4" s="27"/>
      <c r="BS4" s="27"/>
      <c r="BT4" s="27"/>
      <c r="BU4" s="27"/>
      <c r="BV4" s="9"/>
      <c r="BW4" s="9"/>
      <c r="BX4" s="9"/>
      <c r="BY4" s="27" t="s">
        <v>122</v>
      </c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9"/>
      <c r="DN4" s="27" t="s">
        <v>123</v>
      </c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9"/>
      <c r="DZ4" s="27" t="s">
        <v>148</v>
      </c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</row>
    <row r="5" spans="1:141" ht="39">
      <c r="A5" s="10" t="s">
        <v>0</v>
      </c>
      <c r="B5" s="11" t="s">
        <v>167</v>
      </c>
      <c r="C5" s="11" t="s">
        <v>20</v>
      </c>
      <c r="D5" s="11" t="s">
        <v>20</v>
      </c>
      <c r="E5" s="11" t="s">
        <v>20</v>
      </c>
      <c r="F5" s="11" t="s">
        <v>20</v>
      </c>
      <c r="G5" s="11" t="s">
        <v>20</v>
      </c>
      <c r="H5" s="11" t="s">
        <v>20</v>
      </c>
      <c r="I5" s="11" t="s">
        <v>20</v>
      </c>
      <c r="J5" s="11" t="s">
        <v>20</v>
      </c>
      <c r="K5" s="11" t="s">
        <v>20</v>
      </c>
      <c r="L5" s="11" t="s">
        <v>20</v>
      </c>
      <c r="M5" s="11" t="s">
        <v>20</v>
      </c>
      <c r="N5" s="11" t="s">
        <v>20</v>
      </c>
      <c r="O5" s="11" t="s">
        <v>20</v>
      </c>
      <c r="P5" s="11" t="s">
        <v>20</v>
      </c>
      <c r="Q5" s="11" t="s">
        <v>20</v>
      </c>
      <c r="R5" s="11" t="s">
        <v>20</v>
      </c>
      <c r="S5" s="11" t="s">
        <v>20</v>
      </c>
      <c r="T5" s="11" t="s">
        <v>20</v>
      </c>
      <c r="U5" s="11" t="s">
        <v>20</v>
      </c>
      <c r="V5" s="11" t="s">
        <v>21</v>
      </c>
      <c r="W5" s="11" t="s">
        <v>22</v>
      </c>
      <c r="X5" s="11" t="s">
        <v>23</v>
      </c>
      <c r="Y5" s="11" t="s">
        <v>24</v>
      </c>
      <c r="Z5" s="11" t="s">
        <v>25</v>
      </c>
      <c r="AA5" s="11" t="s">
        <v>26</v>
      </c>
      <c r="AB5" s="11" t="s">
        <v>27</v>
      </c>
      <c r="AC5" s="11" t="s">
        <v>28</v>
      </c>
      <c r="AD5" s="11" t="s">
        <v>29</v>
      </c>
      <c r="AE5" s="11" t="s">
        <v>30</v>
      </c>
      <c r="AF5" s="11" t="s">
        <v>61</v>
      </c>
      <c r="AG5" s="11" t="s">
        <v>62</v>
      </c>
      <c r="AH5" s="11" t="s">
        <v>63</v>
      </c>
      <c r="AI5" s="11" t="s">
        <v>64</v>
      </c>
      <c r="AJ5" s="11" t="s">
        <v>65</v>
      </c>
      <c r="AK5" s="11" t="s">
        <v>66</v>
      </c>
      <c r="AL5" s="11" t="s">
        <v>67</v>
      </c>
      <c r="AM5" s="11" t="s">
        <v>68</v>
      </c>
      <c r="AN5" s="11" t="s">
        <v>69</v>
      </c>
      <c r="AO5" s="11" t="s">
        <v>70</v>
      </c>
      <c r="AP5" s="11" t="s">
        <v>103</v>
      </c>
      <c r="AQ5" s="11" t="s">
        <v>104</v>
      </c>
      <c r="AR5" s="11" t="s">
        <v>71</v>
      </c>
      <c r="AS5" s="11" t="s">
        <v>72</v>
      </c>
      <c r="AT5" s="11" t="s">
        <v>73</v>
      </c>
      <c r="AU5" s="11" t="s">
        <v>74</v>
      </c>
      <c r="AV5" s="11" t="s">
        <v>31</v>
      </c>
      <c r="AW5" s="11" t="s">
        <v>32</v>
      </c>
      <c r="AX5" s="11" t="s">
        <v>33</v>
      </c>
      <c r="AY5" s="11" t="s">
        <v>34</v>
      </c>
      <c r="AZ5" s="11" t="s">
        <v>35</v>
      </c>
      <c r="BA5" s="11" t="s">
        <v>36</v>
      </c>
      <c r="BB5" s="11" t="s">
        <v>37</v>
      </c>
      <c r="BC5" s="11" t="s">
        <v>38</v>
      </c>
      <c r="BD5" s="11" t="s">
        <v>39</v>
      </c>
      <c r="BE5" s="11" t="s">
        <v>40</v>
      </c>
      <c r="BF5" s="11" t="s">
        <v>41</v>
      </c>
      <c r="BG5" s="11" t="s">
        <v>42</v>
      </c>
      <c r="BH5" s="11" t="s">
        <v>43</v>
      </c>
      <c r="BI5" s="11" t="s">
        <v>44</v>
      </c>
      <c r="BJ5" s="11" t="s">
        <v>45</v>
      </c>
      <c r="BK5" s="11"/>
      <c r="BL5" s="11" t="s">
        <v>46</v>
      </c>
      <c r="BM5" s="11" t="s">
        <v>47</v>
      </c>
      <c r="BN5" s="11" t="s">
        <v>48</v>
      </c>
      <c r="BO5" s="11" t="s">
        <v>75</v>
      </c>
      <c r="BP5" s="11" t="s">
        <v>76</v>
      </c>
      <c r="BQ5" s="11" t="s">
        <v>77</v>
      </c>
      <c r="BR5" s="11" t="s">
        <v>78</v>
      </c>
      <c r="BS5" s="11" t="s">
        <v>79</v>
      </c>
      <c r="BT5" s="11" t="s">
        <v>80</v>
      </c>
      <c r="BU5" s="11" t="s">
        <v>81</v>
      </c>
      <c r="BV5" s="11"/>
      <c r="BW5" s="11" t="s">
        <v>105</v>
      </c>
      <c r="BX5" s="11" t="s">
        <v>106</v>
      </c>
      <c r="BY5" s="11" t="s">
        <v>49</v>
      </c>
      <c r="BZ5" s="11" t="s">
        <v>50</v>
      </c>
      <c r="CA5" s="11" t="s">
        <v>51</v>
      </c>
      <c r="CB5" s="11" t="s">
        <v>82</v>
      </c>
      <c r="CC5" s="11" t="s">
        <v>83</v>
      </c>
      <c r="CD5" s="11" t="s">
        <v>84</v>
      </c>
      <c r="CE5" s="11" t="s">
        <v>85</v>
      </c>
      <c r="CF5" s="11" t="s">
        <v>86</v>
      </c>
      <c r="CG5" s="11" t="s">
        <v>52</v>
      </c>
      <c r="CH5" s="11" t="s">
        <v>110</v>
      </c>
      <c r="CI5" s="11" t="s">
        <v>111</v>
      </c>
      <c r="CJ5" s="11" t="s">
        <v>107</v>
      </c>
      <c r="CK5" s="11" t="s">
        <v>112</v>
      </c>
      <c r="CL5" s="11" t="s">
        <v>113</v>
      </c>
      <c r="CM5" s="11" t="s">
        <v>115</v>
      </c>
      <c r="CN5" s="11" t="s">
        <v>117</v>
      </c>
      <c r="CO5" s="11" t="s">
        <v>118</v>
      </c>
      <c r="CP5" s="11" t="s">
        <v>114</v>
      </c>
      <c r="CQ5" s="11" t="s">
        <v>116</v>
      </c>
      <c r="CR5" s="11" t="s">
        <v>87</v>
      </c>
      <c r="CS5" s="11" t="s">
        <v>87</v>
      </c>
      <c r="CT5" s="11" t="s">
        <v>87</v>
      </c>
      <c r="CU5" s="11" t="s">
        <v>87</v>
      </c>
      <c r="CV5" s="11" t="s">
        <v>87</v>
      </c>
      <c r="CW5" s="11" t="s">
        <v>87</v>
      </c>
      <c r="CX5" s="11" t="s">
        <v>87</v>
      </c>
      <c r="CY5" s="11" t="s">
        <v>87</v>
      </c>
      <c r="CZ5" s="11" t="s">
        <v>87</v>
      </c>
      <c r="DA5" s="11" t="s">
        <v>87</v>
      </c>
      <c r="DB5" s="11" t="s">
        <v>87</v>
      </c>
      <c r="DC5" s="11" t="s">
        <v>87</v>
      </c>
      <c r="DD5" s="11" t="s">
        <v>87</v>
      </c>
      <c r="DE5" s="11" t="s">
        <v>87</v>
      </c>
      <c r="DF5" s="11" t="s">
        <v>87</v>
      </c>
      <c r="DG5" s="11" t="s">
        <v>87</v>
      </c>
      <c r="DH5" s="11" t="s">
        <v>87</v>
      </c>
      <c r="DI5" s="11" t="s">
        <v>87</v>
      </c>
      <c r="DJ5" s="11" t="s">
        <v>87</v>
      </c>
      <c r="DK5" s="11" t="s">
        <v>87</v>
      </c>
      <c r="DL5" s="11" t="s">
        <v>87</v>
      </c>
      <c r="DM5" s="11"/>
      <c r="DN5" s="11" t="s">
        <v>88</v>
      </c>
      <c r="DO5" s="11" t="s">
        <v>127</v>
      </c>
      <c r="DP5" s="11" t="s">
        <v>89</v>
      </c>
      <c r="DQ5" s="11" t="s">
        <v>90</v>
      </c>
      <c r="DR5" s="11" t="s">
        <v>91</v>
      </c>
      <c r="DS5" s="11" t="s">
        <v>92</v>
      </c>
      <c r="DT5" s="11" t="s">
        <v>93</v>
      </c>
      <c r="DU5" s="11" t="s">
        <v>94</v>
      </c>
      <c r="DV5" s="11" t="s">
        <v>95</v>
      </c>
      <c r="DW5" s="11" t="s">
        <v>96</v>
      </c>
      <c r="DX5" s="11" t="s">
        <v>97</v>
      </c>
      <c r="DY5" s="11"/>
      <c r="DZ5" s="11" t="s">
        <v>53</v>
      </c>
      <c r="EA5" s="11" t="s">
        <v>54</v>
      </c>
      <c r="EB5" s="11" t="s">
        <v>98</v>
      </c>
      <c r="EC5" s="11" t="s">
        <v>99</v>
      </c>
      <c r="ED5" s="11" t="s">
        <v>55</v>
      </c>
      <c r="EE5" s="11" t="s">
        <v>56</v>
      </c>
      <c r="EF5" s="11" t="s">
        <v>57</v>
      </c>
      <c r="EG5" s="11" t="s">
        <v>58</v>
      </c>
      <c r="EH5" s="11" t="s">
        <v>59</v>
      </c>
      <c r="EI5" s="11" t="s">
        <v>108</v>
      </c>
      <c r="EJ5" s="11" t="s">
        <v>109</v>
      </c>
      <c r="EK5" s="11" t="s">
        <v>60</v>
      </c>
    </row>
    <row r="6" spans="1:141" ht="13">
      <c r="A6" s="10" t="s">
        <v>166</v>
      </c>
      <c r="B6" s="11" t="s">
        <v>140</v>
      </c>
      <c r="C6" s="11" t="s">
        <v>140</v>
      </c>
      <c r="D6" s="11" t="s">
        <v>140</v>
      </c>
      <c r="E6" s="11" t="s">
        <v>140</v>
      </c>
      <c r="F6" s="11" t="s">
        <v>140</v>
      </c>
      <c r="G6" s="11" t="s">
        <v>140</v>
      </c>
      <c r="H6" s="11" t="s">
        <v>140</v>
      </c>
      <c r="I6" s="11" t="s">
        <v>140</v>
      </c>
      <c r="J6" s="11" t="s">
        <v>140</v>
      </c>
      <c r="K6" s="11" t="s">
        <v>140</v>
      </c>
      <c r="L6" s="11" t="s">
        <v>140</v>
      </c>
      <c r="M6" s="11" t="s">
        <v>140</v>
      </c>
      <c r="N6" s="11" t="s">
        <v>140</v>
      </c>
      <c r="O6" s="11" t="s">
        <v>140</v>
      </c>
      <c r="P6" s="11" t="s">
        <v>140</v>
      </c>
      <c r="Q6" s="11" t="s">
        <v>140</v>
      </c>
      <c r="R6" s="11" t="s">
        <v>140</v>
      </c>
      <c r="S6" s="11" t="s">
        <v>140</v>
      </c>
      <c r="T6" s="11" t="s">
        <v>140</v>
      </c>
      <c r="U6" s="11" t="s">
        <v>140</v>
      </c>
      <c r="V6" s="11" t="s">
        <v>140</v>
      </c>
      <c r="W6" s="11" t="s">
        <v>140</v>
      </c>
      <c r="X6" s="11" t="s">
        <v>140</v>
      </c>
      <c r="Y6" s="11" t="s">
        <v>140</v>
      </c>
      <c r="Z6" s="11" t="s">
        <v>140</v>
      </c>
      <c r="AA6" s="11" t="s">
        <v>140</v>
      </c>
      <c r="AB6" s="11" t="s">
        <v>140</v>
      </c>
      <c r="AC6" s="11" t="s">
        <v>140</v>
      </c>
      <c r="AD6" s="11" t="s">
        <v>140</v>
      </c>
      <c r="AE6" s="11" t="s">
        <v>140</v>
      </c>
      <c r="AF6" s="11" t="s">
        <v>140</v>
      </c>
      <c r="AG6" s="11" t="s">
        <v>140</v>
      </c>
      <c r="AH6" s="11" t="s">
        <v>140</v>
      </c>
      <c r="AI6" s="11" t="s">
        <v>140</v>
      </c>
      <c r="AJ6" s="11" t="s">
        <v>140</v>
      </c>
      <c r="AK6" s="11" t="s">
        <v>140</v>
      </c>
      <c r="AL6" s="11" t="s">
        <v>140</v>
      </c>
      <c r="AM6" s="11" t="s">
        <v>140</v>
      </c>
      <c r="AN6" s="11" t="s">
        <v>140</v>
      </c>
      <c r="AO6" s="11" t="s">
        <v>140</v>
      </c>
      <c r="AP6" s="11" t="s">
        <v>140</v>
      </c>
      <c r="AQ6" s="11" t="s">
        <v>140</v>
      </c>
      <c r="AR6" s="11" t="s">
        <v>140</v>
      </c>
      <c r="AS6" s="11" t="s">
        <v>140</v>
      </c>
      <c r="AT6" s="11" t="s">
        <v>140</v>
      </c>
      <c r="AU6" s="11" t="s">
        <v>140</v>
      </c>
      <c r="AV6" s="11" t="s">
        <v>140</v>
      </c>
      <c r="AW6" s="11" t="s">
        <v>140</v>
      </c>
      <c r="AX6" s="11" t="s">
        <v>140</v>
      </c>
      <c r="AY6" s="11" t="s">
        <v>140</v>
      </c>
      <c r="AZ6" s="11" t="s">
        <v>140</v>
      </c>
      <c r="BA6" s="11" t="s">
        <v>140</v>
      </c>
      <c r="BB6" s="11" t="s">
        <v>140</v>
      </c>
      <c r="BC6" s="11" t="s">
        <v>140</v>
      </c>
      <c r="BD6" s="11" t="s">
        <v>140</v>
      </c>
      <c r="BE6" s="11" t="s">
        <v>140</v>
      </c>
      <c r="BF6" s="11" t="s">
        <v>140</v>
      </c>
      <c r="BG6" s="11" t="s">
        <v>140</v>
      </c>
      <c r="BH6" s="11" t="s">
        <v>140</v>
      </c>
      <c r="BI6" s="11" t="s">
        <v>140</v>
      </c>
      <c r="BJ6" s="11" t="s">
        <v>140</v>
      </c>
      <c r="BK6" s="11"/>
      <c r="BL6" s="11" t="s">
        <v>139</v>
      </c>
      <c r="BM6" s="11" t="s">
        <v>139</v>
      </c>
      <c r="BN6" s="11" t="s">
        <v>139</v>
      </c>
      <c r="BO6" s="11" t="s">
        <v>142</v>
      </c>
      <c r="BP6" s="11" t="s">
        <v>142</v>
      </c>
      <c r="BQ6" s="11" t="s">
        <v>142</v>
      </c>
      <c r="BR6" s="11" t="s">
        <v>142</v>
      </c>
      <c r="BS6" s="11" t="s">
        <v>141</v>
      </c>
      <c r="BT6" s="11" t="s">
        <v>141</v>
      </c>
      <c r="BU6" s="11" t="s">
        <v>141</v>
      </c>
      <c r="BV6" s="11"/>
      <c r="BW6" s="11" t="s">
        <v>149</v>
      </c>
      <c r="BX6" s="11" t="s">
        <v>149</v>
      </c>
      <c r="BY6" s="11" t="s">
        <v>141</v>
      </c>
      <c r="BZ6" s="11" t="s">
        <v>141</v>
      </c>
      <c r="CA6" s="11" t="s">
        <v>141</v>
      </c>
      <c r="CB6" s="11" t="s">
        <v>141</v>
      </c>
      <c r="CC6" s="11" t="s">
        <v>141</v>
      </c>
      <c r="CD6" s="11" t="s">
        <v>141</v>
      </c>
      <c r="CE6" s="11" t="s">
        <v>141</v>
      </c>
      <c r="CF6" s="11" t="s">
        <v>141</v>
      </c>
      <c r="CG6" s="11" t="s">
        <v>141</v>
      </c>
      <c r="CH6" s="11" t="s">
        <v>141</v>
      </c>
      <c r="CI6" s="11" t="s">
        <v>141</v>
      </c>
      <c r="CJ6" s="11" t="s">
        <v>141</v>
      </c>
      <c r="CK6" s="11" t="s">
        <v>141</v>
      </c>
      <c r="CL6" s="11" t="s">
        <v>141</v>
      </c>
      <c r="CM6" s="11" t="s">
        <v>141</v>
      </c>
      <c r="CN6" s="11" t="s">
        <v>141</v>
      </c>
      <c r="CO6" s="11" t="s">
        <v>141</v>
      </c>
      <c r="CP6" s="11" t="s">
        <v>141</v>
      </c>
      <c r="CQ6" s="11" t="s">
        <v>141</v>
      </c>
      <c r="CR6" s="11" t="s">
        <v>141</v>
      </c>
      <c r="CS6" s="11" t="s">
        <v>141</v>
      </c>
      <c r="CT6" s="11" t="s">
        <v>141</v>
      </c>
      <c r="CU6" s="11" t="s">
        <v>141</v>
      </c>
      <c r="CV6" s="11" t="s">
        <v>141</v>
      </c>
      <c r="CW6" s="11" t="s">
        <v>141</v>
      </c>
      <c r="CX6" s="11" t="s">
        <v>141</v>
      </c>
      <c r="CY6" s="11" t="s">
        <v>141</v>
      </c>
      <c r="CZ6" s="11" t="s">
        <v>141</v>
      </c>
      <c r="DA6" s="11" t="s">
        <v>141</v>
      </c>
      <c r="DB6" s="11" t="s">
        <v>141</v>
      </c>
      <c r="DC6" s="11" t="s">
        <v>141</v>
      </c>
      <c r="DD6" s="11" t="s">
        <v>141</v>
      </c>
      <c r="DE6" s="11" t="s">
        <v>141</v>
      </c>
      <c r="DF6" s="11" t="s">
        <v>141</v>
      </c>
      <c r="DG6" s="11" t="s">
        <v>141</v>
      </c>
      <c r="DH6" s="11" t="s">
        <v>141</v>
      </c>
      <c r="DI6" s="11" t="s">
        <v>141</v>
      </c>
      <c r="DJ6" s="11" t="s">
        <v>141</v>
      </c>
      <c r="DK6" s="11" t="s">
        <v>141</v>
      </c>
      <c r="DL6" s="11" t="s">
        <v>142</v>
      </c>
      <c r="DM6" s="11"/>
      <c r="DN6" s="11" t="s">
        <v>141</v>
      </c>
      <c r="DO6" s="11" t="s">
        <v>141</v>
      </c>
      <c r="DP6" s="11" t="s">
        <v>141</v>
      </c>
      <c r="DQ6" s="11" t="s">
        <v>141</v>
      </c>
      <c r="DR6" s="11" t="s">
        <v>141</v>
      </c>
      <c r="DS6" s="11" t="s">
        <v>141</v>
      </c>
      <c r="DT6" s="11" t="s">
        <v>141</v>
      </c>
      <c r="DU6" s="11" t="s">
        <v>141</v>
      </c>
      <c r="DV6" s="11" t="s">
        <v>141</v>
      </c>
      <c r="DW6" s="11" t="s">
        <v>141</v>
      </c>
      <c r="DX6" s="11" t="s">
        <v>142</v>
      </c>
      <c r="DY6" s="11"/>
      <c r="DZ6" s="11" t="s">
        <v>140</v>
      </c>
      <c r="EA6" s="11" t="s">
        <v>140</v>
      </c>
      <c r="EB6" s="11" t="s">
        <v>140</v>
      </c>
      <c r="EC6" s="11" t="s">
        <v>140</v>
      </c>
      <c r="ED6" s="11" t="s">
        <v>140</v>
      </c>
      <c r="EE6" s="11" t="s">
        <v>140</v>
      </c>
      <c r="EF6" s="11" t="s">
        <v>140</v>
      </c>
      <c r="EG6" s="11" t="s">
        <v>140</v>
      </c>
      <c r="EH6" s="11" t="s">
        <v>140</v>
      </c>
      <c r="EI6" s="11" t="s">
        <v>140</v>
      </c>
      <c r="EJ6" s="11" t="s">
        <v>140</v>
      </c>
      <c r="EK6" s="11" t="s">
        <v>140</v>
      </c>
    </row>
    <row r="7" spans="1:141">
      <c r="A7" s="10" t="s">
        <v>186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</row>
    <row r="8" spans="1:141">
      <c r="A8" s="1" t="s">
        <v>151</v>
      </c>
      <c r="B8" s="12">
        <v>53.759</v>
      </c>
      <c r="C8" s="12">
        <v>55.606999999999999</v>
      </c>
      <c r="D8" s="12">
        <v>55.585999999999999</v>
      </c>
      <c r="E8" s="12">
        <v>56.89</v>
      </c>
      <c r="F8" s="12">
        <v>54.779000000000003</v>
      </c>
      <c r="G8" s="12">
        <v>55.901000000000003</v>
      </c>
      <c r="H8" s="12">
        <v>56.264000000000003</v>
      </c>
      <c r="I8" s="12">
        <v>55.286000000000001</v>
      </c>
      <c r="J8" s="12">
        <v>55.375</v>
      </c>
      <c r="K8" s="12">
        <v>54.924999999999997</v>
      </c>
      <c r="L8" s="12">
        <v>54.707999999999998</v>
      </c>
      <c r="M8" s="12">
        <v>55.76</v>
      </c>
      <c r="N8" s="12">
        <v>56.290999999999997</v>
      </c>
      <c r="O8" s="12">
        <v>55.96</v>
      </c>
      <c r="P8" s="12">
        <v>55.585999999999999</v>
      </c>
      <c r="Q8" s="12">
        <v>55.210999999999999</v>
      </c>
      <c r="R8" s="12">
        <v>55.643000000000001</v>
      </c>
      <c r="S8" s="12">
        <v>56.600999999999999</v>
      </c>
      <c r="T8" s="12">
        <v>55.576000000000001</v>
      </c>
      <c r="U8" s="12">
        <v>57.521999999999998</v>
      </c>
      <c r="V8" s="12">
        <v>54.465000000000003</v>
      </c>
      <c r="W8" s="12">
        <v>55.012</v>
      </c>
      <c r="X8" s="12">
        <v>54.688000000000002</v>
      </c>
      <c r="Y8" s="12">
        <v>54.96</v>
      </c>
      <c r="Z8" s="12">
        <v>54.536999999999999</v>
      </c>
      <c r="AA8" s="12">
        <v>54.478999999999999</v>
      </c>
      <c r="AB8" s="12">
        <v>54.493000000000002</v>
      </c>
      <c r="AC8" s="12">
        <v>54.817</v>
      </c>
      <c r="AD8" s="12">
        <v>54.406999999999996</v>
      </c>
      <c r="AE8" s="12">
        <v>54.472999999999999</v>
      </c>
      <c r="AF8" s="12">
        <v>55.127000000000002</v>
      </c>
      <c r="AG8" s="12">
        <v>54.851999999999997</v>
      </c>
      <c r="AH8" s="12">
        <v>54.991</v>
      </c>
      <c r="AI8" s="12">
        <v>55.302999999999997</v>
      </c>
      <c r="AJ8" s="12">
        <v>55.779000000000003</v>
      </c>
      <c r="AK8" s="12">
        <v>56.331000000000003</v>
      </c>
      <c r="AL8" s="12">
        <v>55.494999999999997</v>
      </c>
      <c r="AM8" s="12">
        <v>55.145000000000003</v>
      </c>
      <c r="AN8" s="12">
        <v>54.976999999999997</v>
      </c>
      <c r="AO8" s="12">
        <v>55.627000000000002</v>
      </c>
      <c r="AP8" s="12">
        <v>54.844000000000001</v>
      </c>
      <c r="AQ8" s="12">
        <v>54.768999999999998</v>
      </c>
      <c r="AR8" s="12">
        <v>52.764000000000003</v>
      </c>
      <c r="AS8" s="12">
        <v>54.680999999999997</v>
      </c>
      <c r="AT8" s="12">
        <v>54.432000000000002</v>
      </c>
      <c r="AU8" s="12">
        <v>54.063000000000002</v>
      </c>
      <c r="AV8" s="12">
        <v>54.13</v>
      </c>
      <c r="AW8" s="12">
        <v>54.241</v>
      </c>
      <c r="AX8" s="12">
        <v>54.954000000000001</v>
      </c>
      <c r="AY8" s="12">
        <v>54.470999999999997</v>
      </c>
      <c r="AZ8" s="12">
        <v>53.783000000000001</v>
      </c>
      <c r="BA8" s="12">
        <v>53.393999999999998</v>
      </c>
      <c r="BB8" s="12">
        <v>53.780999999999999</v>
      </c>
      <c r="BC8" s="12">
        <v>54.08</v>
      </c>
      <c r="BD8" s="12">
        <v>53.57</v>
      </c>
      <c r="BE8" s="12">
        <v>54.505000000000003</v>
      </c>
      <c r="BF8" s="12">
        <v>54.021000000000001</v>
      </c>
      <c r="BG8" s="12">
        <v>54.857999999999997</v>
      </c>
      <c r="BH8" s="12">
        <v>53.94</v>
      </c>
      <c r="BI8" s="12">
        <v>54.726999999999997</v>
      </c>
      <c r="BJ8" s="12">
        <v>54.332000000000001</v>
      </c>
      <c r="BK8" s="12"/>
      <c r="BL8" s="12">
        <v>52.378999999999998</v>
      </c>
      <c r="BM8" s="12">
        <v>52.779000000000003</v>
      </c>
      <c r="BN8" s="12">
        <v>52.82</v>
      </c>
      <c r="BO8" s="12">
        <v>51.781999999999996</v>
      </c>
      <c r="BP8" s="12">
        <v>52.231999999999999</v>
      </c>
      <c r="BQ8" s="12">
        <v>51.392000000000003</v>
      </c>
      <c r="BR8" s="12">
        <v>52.14</v>
      </c>
      <c r="BS8" s="12">
        <v>51.64</v>
      </c>
      <c r="BT8" s="12">
        <v>52.637</v>
      </c>
      <c r="BU8" s="12">
        <v>52.259</v>
      </c>
      <c r="BV8" s="12"/>
      <c r="BW8" s="12">
        <v>53.459000000000003</v>
      </c>
      <c r="BX8" s="12">
        <v>53.31</v>
      </c>
      <c r="BY8" s="12">
        <v>53.65</v>
      </c>
      <c r="BZ8" s="12">
        <v>54.106000000000002</v>
      </c>
      <c r="CA8" s="12">
        <v>53.396000000000001</v>
      </c>
      <c r="CB8" s="12">
        <v>53.072000000000003</v>
      </c>
      <c r="CC8" s="12">
        <v>53.182000000000002</v>
      </c>
      <c r="CD8" s="12">
        <v>52.813000000000002</v>
      </c>
      <c r="CE8" s="12">
        <v>53.283000000000001</v>
      </c>
      <c r="CF8" s="12">
        <v>52.405999999999999</v>
      </c>
      <c r="CG8" s="12">
        <v>53.271000000000001</v>
      </c>
      <c r="CH8" s="12">
        <v>52.554000000000002</v>
      </c>
      <c r="CI8" s="12">
        <v>53.052</v>
      </c>
      <c r="CJ8" s="12">
        <v>52.622</v>
      </c>
      <c r="CK8" s="12">
        <v>51.97</v>
      </c>
      <c r="CL8" s="12">
        <v>52.057000000000002</v>
      </c>
      <c r="CM8" s="12">
        <v>52.033999999999999</v>
      </c>
      <c r="CN8" s="12">
        <v>51.841999999999999</v>
      </c>
      <c r="CO8" s="12">
        <v>52.348999999999997</v>
      </c>
      <c r="CP8" s="12">
        <v>51.875</v>
      </c>
      <c r="CQ8" s="12">
        <v>52.075000000000003</v>
      </c>
      <c r="CR8" s="12">
        <v>52.801000000000002</v>
      </c>
      <c r="CS8" s="12">
        <v>52.609000000000002</v>
      </c>
      <c r="CT8" s="12">
        <v>53.317</v>
      </c>
      <c r="CU8" s="12">
        <v>52.796999999999997</v>
      </c>
      <c r="CV8" s="12">
        <v>53.061</v>
      </c>
      <c r="CW8" s="12">
        <v>53.768000000000001</v>
      </c>
      <c r="CX8" s="12">
        <v>53.686999999999998</v>
      </c>
      <c r="CY8" s="12">
        <v>54.14</v>
      </c>
      <c r="CZ8" s="12">
        <v>54.896999999999998</v>
      </c>
      <c r="DA8" s="12">
        <v>54.323999999999998</v>
      </c>
      <c r="DB8" s="12">
        <v>54.283000000000001</v>
      </c>
      <c r="DC8" s="12">
        <v>53.624000000000002</v>
      </c>
      <c r="DD8" s="12">
        <v>54.121000000000002</v>
      </c>
      <c r="DE8" s="12">
        <v>53.856000000000002</v>
      </c>
      <c r="DF8" s="12">
        <v>53.268000000000001</v>
      </c>
      <c r="DG8" s="12">
        <v>53.027000000000001</v>
      </c>
      <c r="DH8" s="12">
        <v>53.7</v>
      </c>
      <c r="DI8" s="12">
        <v>54.585000000000001</v>
      </c>
      <c r="DJ8" s="12">
        <v>54.701000000000001</v>
      </c>
      <c r="DK8" s="12">
        <v>53.372</v>
      </c>
      <c r="DL8" s="12">
        <v>53.741999999999997</v>
      </c>
      <c r="DM8" s="12"/>
      <c r="DN8" s="12">
        <v>54.45</v>
      </c>
      <c r="DO8" s="12">
        <v>54.347999999999999</v>
      </c>
      <c r="DP8" s="12">
        <v>53.69</v>
      </c>
      <c r="DQ8" s="12">
        <v>53.256</v>
      </c>
      <c r="DR8" s="12">
        <v>53.54</v>
      </c>
      <c r="DS8" s="12">
        <v>54.524000000000001</v>
      </c>
      <c r="DT8" s="12">
        <v>53.804000000000002</v>
      </c>
      <c r="DU8" s="12">
        <v>53.982999999999997</v>
      </c>
      <c r="DV8" s="12">
        <v>53.756</v>
      </c>
      <c r="DW8" s="12">
        <v>54.923999999999999</v>
      </c>
      <c r="DX8" s="12">
        <v>54.2</v>
      </c>
      <c r="DY8" s="12"/>
      <c r="DZ8" s="12">
        <v>53.04</v>
      </c>
      <c r="EA8" s="12">
        <v>53.1</v>
      </c>
      <c r="EB8" s="12">
        <v>53.91</v>
      </c>
      <c r="EC8" s="12">
        <v>53.456000000000003</v>
      </c>
      <c r="ED8" s="12">
        <v>53.165999999999997</v>
      </c>
      <c r="EE8" s="12">
        <v>53.552</v>
      </c>
      <c r="EF8" s="12">
        <v>53.677999999999997</v>
      </c>
      <c r="EG8" s="12">
        <v>53.704000000000001</v>
      </c>
      <c r="EH8" s="12">
        <v>54.093000000000004</v>
      </c>
      <c r="EI8" s="12">
        <v>54.866</v>
      </c>
      <c r="EJ8" s="12">
        <v>54.06</v>
      </c>
      <c r="EK8" s="12">
        <v>54.155000000000001</v>
      </c>
    </row>
    <row r="9" spans="1:141">
      <c r="A9" s="1" t="s">
        <v>152</v>
      </c>
      <c r="B9" s="12">
        <v>23.263000000000002</v>
      </c>
      <c r="C9" s="12">
        <v>22.966000000000001</v>
      </c>
      <c r="D9" s="12">
        <v>23.047000000000001</v>
      </c>
      <c r="E9" s="12">
        <v>22.507000000000001</v>
      </c>
      <c r="F9" s="12">
        <v>23.466000000000001</v>
      </c>
      <c r="G9" s="12">
        <v>22.815999999999999</v>
      </c>
      <c r="H9" s="12">
        <v>22.992999999999999</v>
      </c>
      <c r="I9" s="12">
        <v>22.867000000000001</v>
      </c>
      <c r="J9" s="12">
        <v>22.873000000000001</v>
      </c>
      <c r="K9" s="12">
        <v>23.106999999999999</v>
      </c>
      <c r="L9" s="12">
        <v>23.169</v>
      </c>
      <c r="M9" s="12">
        <v>22.728000000000002</v>
      </c>
      <c r="N9" s="12">
        <v>22.39</v>
      </c>
      <c r="O9" s="12">
        <v>22.788</v>
      </c>
      <c r="P9" s="12">
        <v>22.673999999999999</v>
      </c>
      <c r="Q9" s="12">
        <v>23.364000000000001</v>
      </c>
      <c r="R9" s="12">
        <v>22.675999999999998</v>
      </c>
      <c r="S9" s="12">
        <v>22.082999999999998</v>
      </c>
      <c r="T9" s="12">
        <v>22.895</v>
      </c>
      <c r="U9" s="12">
        <v>22.64</v>
      </c>
      <c r="V9" s="12">
        <v>22.87</v>
      </c>
      <c r="W9" s="12">
        <v>22.59</v>
      </c>
      <c r="X9" s="12">
        <v>22.861999999999998</v>
      </c>
      <c r="Y9" s="12">
        <v>22.617000000000001</v>
      </c>
      <c r="Z9" s="12">
        <v>23.079000000000001</v>
      </c>
      <c r="AA9" s="12">
        <v>23.19</v>
      </c>
      <c r="AB9" s="12">
        <v>23.125</v>
      </c>
      <c r="AC9" s="12">
        <v>22.795000000000002</v>
      </c>
      <c r="AD9" s="12">
        <v>23.253</v>
      </c>
      <c r="AE9" s="12">
        <v>22.698</v>
      </c>
      <c r="AF9" s="12">
        <v>23.079000000000001</v>
      </c>
      <c r="AG9" s="12">
        <v>22.986000000000001</v>
      </c>
      <c r="AH9" s="12">
        <v>22.744</v>
      </c>
      <c r="AI9" s="12">
        <v>22.724</v>
      </c>
      <c r="AJ9" s="12">
        <v>22.344999999999999</v>
      </c>
      <c r="AK9" s="12">
        <v>22.645</v>
      </c>
      <c r="AL9" s="12">
        <v>22.632000000000001</v>
      </c>
      <c r="AM9" s="12">
        <v>22.58</v>
      </c>
      <c r="AN9" s="12">
        <v>22.492000000000001</v>
      </c>
      <c r="AO9" s="12">
        <v>22.545999999999999</v>
      </c>
      <c r="AP9" s="12">
        <v>22.684999999999999</v>
      </c>
      <c r="AQ9" s="12">
        <v>23.242000000000001</v>
      </c>
      <c r="AR9" s="12">
        <v>23.795999999999999</v>
      </c>
      <c r="AS9" s="12">
        <v>22.722000000000001</v>
      </c>
      <c r="AT9" s="12">
        <v>23.082999999999998</v>
      </c>
      <c r="AU9" s="12">
        <v>23.151</v>
      </c>
      <c r="AV9" s="12">
        <v>23.120999999999999</v>
      </c>
      <c r="AW9" s="12">
        <v>23.321000000000002</v>
      </c>
      <c r="AX9" s="12">
        <v>23.039000000000001</v>
      </c>
      <c r="AY9" s="12">
        <v>22.69</v>
      </c>
      <c r="AZ9" s="12">
        <v>22.771999999999998</v>
      </c>
      <c r="BA9" s="12">
        <v>23.178999999999998</v>
      </c>
      <c r="BB9" s="12">
        <v>22.917999999999999</v>
      </c>
      <c r="BC9" s="12">
        <v>22.757000000000001</v>
      </c>
      <c r="BD9" s="12">
        <v>23.119</v>
      </c>
      <c r="BE9" s="12">
        <v>22.6</v>
      </c>
      <c r="BF9" s="12">
        <v>22.716000000000001</v>
      </c>
      <c r="BG9" s="12">
        <v>22.54</v>
      </c>
      <c r="BH9" s="12">
        <v>22.664999999999999</v>
      </c>
      <c r="BI9" s="12">
        <v>22.277999999999999</v>
      </c>
      <c r="BJ9" s="12">
        <v>22.856999999999999</v>
      </c>
      <c r="BK9" s="12"/>
      <c r="BL9" s="12">
        <v>23.594999999999999</v>
      </c>
      <c r="BM9" s="12">
        <v>23.268000000000001</v>
      </c>
      <c r="BN9" s="12">
        <v>23.547000000000001</v>
      </c>
      <c r="BO9" s="12">
        <v>23.824999999999999</v>
      </c>
      <c r="BP9" s="12">
        <v>24.021000000000001</v>
      </c>
      <c r="BQ9" s="12">
        <v>23.79</v>
      </c>
      <c r="BR9" s="12">
        <v>24.457000000000001</v>
      </c>
      <c r="BS9" s="12">
        <v>24.361000000000001</v>
      </c>
      <c r="BT9" s="12">
        <v>24.154</v>
      </c>
      <c r="BU9" s="12">
        <v>24.146000000000001</v>
      </c>
      <c r="BV9" s="12"/>
      <c r="BW9" s="12">
        <v>23.331</v>
      </c>
      <c r="BX9" s="12">
        <v>23.603000000000002</v>
      </c>
      <c r="BY9" s="12">
        <v>23.263000000000002</v>
      </c>
      <c r="BZ9" s="12">
        <v>23.395</v>
      </c>
      <c r="CA9" s="12">
        <v>23.736999999999998</v>
      </c>
      <c r="CB9" s="12">
        <v>23.702999999999999</v>
      </c>
      <c r="CC9" s="12">
        <v>23.768000000000001</v>
      </c>
      <c r="CD9" s="12">
        <v>23.812999999999999</v>
      </c>
      <c r="CE9" s="12">
        <v>23.512</v>
      </c>
      <c r="CF9" s="12">
        <v>23.460999999999999</v>
      </c>
      <c r="CG9" s="12">
        <v>23.401</v>
      </c>
      <c r="CH9" s="12">
        <v>24.053999999999998</v>
      </c>
      <c r="CI9" s="12">
        <v>23.510999999999999</v>
      </c>
      <c r="CJ9" s="12">
        <v>23.966999999999999</v>
      </c>
      <c r="CK9" s="12">
        <v>23.908000000000001</v>
      </c>
      <c r="CL9" s="12">
        <v>24.199000000000002</v>
      </c>
      <c r="CM9" s="12">
        <v>24.126999999999999</v>
      </c>
      <c r="CN9" s="12">
        <v>24.428999999999998</v>
      </c>
      <c r="CO9" s="12">
        <v>24.021000000000001</v>
      </c>
      <c r="CP9" s="12">
        <v>23.795000000000002</v>
      </c>
      <c r="CQ9" s="12">
        <v>23.978000000000002</v>
      </c>
      <c r="CR9" s="12">
        <v>23.658000000000001</v>
      </c>
      <c r="CS9" s="12">
        <v>23.957000000000001</v>
      </c>
      <c r="CT9" s="12">
        <v>23.353000000000002</v>
      </c>
      <c r="CU9" s="12">
        <v>23.904</v>
      </c>
      <c r="CV9" s="12">
        <v>23.887</v>
      </c>
      <c r="CW9" s="12">
        <v>23.684999999999999</v>
      </c>
      <c r="CX9" s="12">
        <v>23.584</v>
      </c>
      <c r="CY9" s="12">
        <v>23.838000000000001</v>
      </c>
      <c r="CZ9" s="12">
        <v>23.358000000000001</v>
      </c>
      <c r="DA9" s="12">
        <v>23.123000000000001</v>
      </c>
      <c r="DB9" s="12">
        <v>23.89</v>
      </c>
      <c r="DC9" s="12">
        <v>23.786000000000001</v>
      </c>
      <c r="DD9" s="12">
        <v>23.67</v>
      </c>
      <c r="DE9" s="12">
        <v>23.759</v>
      </c>
      <c r="DF9" s="12">
        <v>23.756</v>
      </c>
      <c r="DG9" s="12">
        <v>23.795999999999999</v>
      </c>
      <c r="DH9" s="12">
        <v>23.811</v>
      </c>
      <c r="DI9" s="12">
        <v>23.661000000000001</v>
      </c>
      <c r="DJ9" s="12">
        <v>23.446000000000002</v>
      </c>
      <c r="DK9" s="12">
        <v>23.731000000000002</v>
      </c>
      <c r="DL9" s="12">
        <v>24.17</v>
      </c>
      <c r="DM9" s="12"/>
      <c r="DN9" s="12">
        <v>23.033000000000001</v>
      </c>
      <c r="DO9" s="12">
        <v>22.759</v>
      </c>
      <c r="DP9" s="12">
        <v>23.234999999999999</v>
      </c>
      <c r="DQ9" s="12">
        <v>23.077999999999999</v>
      </c>
      <c r="DR9" s="12">
        <v>23.268999999999998</v>
      </c>
      <c r="DS9" s="12">
        <v>22.995000000000001</v>
      </c>
      <c r="DT9" s="12">
        <v>22.928000000000001</v>
      </c>
      <c r="DU9" s="12">
        <v>23.084</v>
      </c>
      <c r="DV9" s="12">
        <v>22.988</v>
      </c>
      <c r="DW9" s="12">
        <v>22.811</v>
      </c>
      <c r="DX9" s="12">
        <v>22.555</v>
      </c>
      <c r="DY9" s="12"/>
      <c r="DZ9" s="12">
        <v>23.501999999999999</v>
      </c>
      <c r="EA9" s="12">
        <v>23.469000000000001</v>
      </c>
      <c r="EB9" s="12">
        <v>23.093</v>
      </c>
      <c r="EC9" s="12">
        <v>23.108000000000001</v>
      </c>
      <c r="ED9" s="12">
        <v>23.574999999999999</v>
      </c>
      <c r="EE9" s="12">
        <v>23.489000000000001</v>
      </c>
      <c r="EF9" s="12">
        <v>23.524999999999999</v>
      </c>
      <c r="EG9" s="12">
        <v>23.579000000000001</v>
      </c>
      <c r="EH9" s="12">
        <v>23.234999999999999</v>
      </c>
      <c r="EI9" s="12">
        <v>23.238</v>
      </c>
      <c r="EJ9" s="12">
        <v>22.937000000000001</v>
      </c>
      <c r="EK9" s="12">
        <v>23.06</v>
      </c>
    </row>
    <row r="10" spans="1:141">
      <c r="A10" s="1" t="s">
        <v>2</v>
      </c>
      <c r="B10" s="12">
        <v>9.6769999999999996</v>
      </c>
      <c r="C10" s="12">
        <v>8.3170000000000002</v>
      </c>
      <c r="D10" s="12">
        <v>8.3689999999999998</v>
      </c>
      <c r="E10" s="12">
        <v>7.7930000000000001</v>
      </c>
      <c r="F10" s="12">
        <v>7.2320000000000002</v>
      </c>
      <c r="G10" s="12">
        <v>7.8650000000000002</v>
      </c>
      <c r="H10" s="12">
        <v>7.944</v>
      </c>
      <c r="I10" s="12">
        <v>7.53</v>
      </c>
      <c r="J10" s="12">
        <v>8.5060000000000002</v>
      </c>
      <c r="K10" s="12">
        <v>8.4469999999999992</v>
      </c>
      <c r="L10" s="12">
        <v>8.2810000000000006</v>
      </c>
      <c r="M10" s="12">
        <v>7.7779999999999996</v>
      </c>
      <c r="N10" s="12">
        <v>7.4039999999999999</v>
      </c>
      <c r="O10" s="12">
        <v>7.7610000000000001</v>
      </c>
      <c r="P10" s="12">
        <v>7.79</v>
      </c>
      <c r="Q10" s="12">
        <v>8.0329999999999995</v>
      </c>
      <c r="R10" s="12">
        <v>7.9349999999999996</v>
      </c>
      <c r="S10" s="12">
        <v>8.2330000000000005</v>
      </c>
      <c r="T10" s="12">
        <v>8.2249999999999996</v>
      </c>
      <c r="U10" s="12">
        <v>8.2420000000000009</v>
      </c>
      <c r="V10" s="12">
        <v>7.5410000000000004</v>
      </c>
      <c r="W10" s="12">
        <v>7.4370000000000003</v>
      </c>
      <c r="X10" s="12">
        <v>7.7229999999999999</v>
      </c>
      <c r="Y10" s="12">
        <v>7.3310000000000004</v>
      </c>
      <c r="Z10" s="12">
        <v>7.968</v>
      </c>
      <c r="AA10" s="12">
        <v>8.048</v>
      </c>
      <c r="AB10" s="12">
        <v>7.9640000000000004</v>
      </c>
      <c r="AC10" s="12">
        <v>7.6820000000000004</v>
      </c>
      <c r="AD10" s="12">
        <v>8.0790000000000006</v>
      </c>
      <c r="AE10" s="12">
        <v>8.11</v>
      </c>
      <c r="AF10" s="12">
        <v>8.1630000000000003</v>
      </c>
      <c r="AG10" s="12">
        <v>8.0820000000000007</v>
      </c>
      <c r="AH10" s="12">
        <v>8.452</v>
      </c>
      <c r="AI10" s="12">
        <v>7.7770000000000001</v>
      </c>
      <c r="AJ10" s="12">
        <v>7.6689999999999996</v>
      </c>
      <c r="AK10" s="12">
        <v>7.415</v>
      </c>
      <c r="AL10" s="12">
        <v>7.6</v>
      </c>
      <c r="AM10" s="12">
        <v>7.7489999999999997</v>
      </c>
      <c r="AN10" s="12">
        <v>8.6340000000000003</v>
      </c>
      <c r="AO10" s="12">
        <v>8.343</v>
      </c>
      <c r="AP10" s="12">
        <v>8.125</v>
      </c>
      <c r="AQ10" s="12">
        <v>7.9379999999999997</v>
      </c>
      <c r="AR10" s="12">
        <v>9.6</v>
      </c>
      <c r="AS10" s="12">
        <v>8.5139999999999993</v>
      </c>
      <c r="AT10" s="12">
        <v>9.3580000000000005</v>
      </c>
      <c r="AU10" s="12">
        <v>9.3070000000000004</v>
      </c>
      <c r="AV10" s="12">
        <v>8.1280000000000001</v>
      </c>
      <c r="AW10" s="12">
        <v>8.2219999999999995</v>
      </c>
      <c r="AX10" s="12">
        <v>7.6959999999999997</v>
      </c>
      <c r="AY10" s="12">
        <v>7.9470000000000001</v>
      </c>
      <c r="AZ10" s="12">
        <v>7.2619999999999996</v>
      </c>
      <c r="BA10" s="12">
        <v>7.5309999999999997</v>
      </c>
      <c r="BB10" s="12">
        <v>7.4580000000000002</v>
      </c>
      <c r="BC10" s="12">
        <v>7.2930000000000001</v>
      </c>
      <c r="BD10" s="12">
        <v>7.7530000000000001</v>
      </c>
      <c r="BE10" s="12">
        <v>7.2169999999999996</v>
      </c>
      <c r="BF10" s="12">
        <v>7.5209999999999999</v>
      </c>
      <c r="BG10" s="12">
        <v>6.8869999999999996</v>
      </c>
      <c r="BH10" s="12">
        <v>7.0030000000000001</v>
      </c>
      <c r="BI10" s="12">
        <v>6.5869999999999997</v>
      </c>
      <c r="BJ10" s="12">
        <v>6.8650000000000002</v>
      </c>
      <c r="BK10" s="12"/>
      <c r="BL10" s="12">
        <v>8.6059999999999999</v>
      </c>
      <c r="BM10" s="12">
        <v>8.5210000000000008</v>
      </c>
      <c r="BN10" s="12">
        <v>8.4960000000000004</v>
      </c>
      <c r="BO10" s="12">
        <v>10.173</v>
      </c>
      <c r="BP10" s="12">
        <v>9.8689999999999998</v>
      </c>
      <c r="BQ10" s="12">
        <v>10.404</v>
      </c>
      <c r="BR10" s="12">
        <v>10.648999999999999</v>
      </c>
      <c r="BS10" s="12">
        <v>10.593999999999999</v>
      </c>
      <c r="BT10" s="12">
        <v>10.337999999999999</v>
      </c>
      <c r="BU10" s="12">
        <v>10.927</v>
      </c>
      <c r="BV10" s="12"/>
      <c r="BW10" s="12">
        <v>8.7720000000000002</v>
      </c>
      <c r="BX10" s="12">
        <v>8.4329999999999998</v>
      </c>
      <c r="BY10" s="12">
        <v>9.3949999999999996</v>
      </c>
      <c r="BZ10" s="12">
        <v>9.4730000000000008</v>
      </c>
      <c r="CA10" s="12">
        <v>9.7439999999999998</v>
      </c>
      <c r="CB10" s="12">
        <v>10.103999999999999</v>
      </c>
      <c r="CC10" s="12">
        <v>10.006</v>
      </c>
      <c r="CD10" s="12">
        <v>10.523999999999999</v>
      </c>
      <c r="CE10" s="12">
        <v>10.324</v>
      </c>
      <c r="CF10" s="12">
        <v>11.319000000000001</v>
      </c>
      <c r="CG10" s="12">
        <v>9.0050000000000008</v>
      </c>
      <c r="CH10" s="12">
        <v>10.298999999999999</v>
      </c>
      <c r="CI10" s="12">
        <v>9.9990000000000006</v>
      </c>
      <c r="CJ10" s="12">
        <v>9.3160000000000007</v>
      </c>
      <c r="CK10" s="12">
        <v>10.406000000000001</v>
      </c>
      <c r="CL10" s="12">
        <v>11.025</v>
      </c>
      <c r="CM10" s="12">
        <v>11.045</v>
      </c>
      <c r="CN10" s="12">
        <v>11.12</v>
      </c>
      <c r="CO10" s="12">
        <v>10.632999999999999</v>
      </c>
      <c r="CP10" s="12">
        <v>11.195</v>
      </c>
      <c r="CQ10" s="12">
        <v>11.179</v>
      </c>
      <c r="CR10" s="12">
        <v>11.603</v>
      </c>
      <c r="CS10" s="12">
        <v>11.619</v>
      </c>
      <c r="CT10" s="12">
        <v>11.558999999999999</v>
      </c>
      <c r="CU10" s="12">
        <v>12.141999999999999</v>
      </c>
      <c r="CV10" s="12">
        <v>11.94</v>
      </c>
      <c r="CW10" s="12">
        <v>11.44</v>
      </c>
      <c r="CX10" s="12">
        <v>10.677</v>
      </c>
      <c r="CY10" s="12">
        <v>11.461</v>
      </c>
      <c r="CZ10" s="12">
        <v>10.199999999999999</v>
      </c>
      <c r="DA10" s="12">
        <v>10.721</v>
      </c>
      <c r="DB10" s="12">
        <v>11.404999999999999</v>
      </c>
      <c r="DC10" s="12">
        <v>11.269</v>
      </c>
      <c r="DD10" s="12">
        <v>11.749000000000001</v>
      </c>
      <c r="DE10" s="12">
        <v>11.401999999999999</v>
      </c>
      <c r="DF10" s="12">
        <v>11.63</v>
      </c>
      <c r="DG10" s="12">
        <v>11.694000000000001</v>
      </c>
      <c r="DH10" s="12">
        <v>12.015000000000001</v>
      </c>
      <c r="DI10" s="12">
        <v>10.932</v>
      </c>
      <c r="DJ10" s="12">
        <v>11.090999999999999</v>
      </c>
      <c r="DK10" s="12">
        <v>12.265000000000001</v>
      </c>
      <c r="DL10" s="12">
        <v>11.775</v>
      </c>
      <c r="DM10" s="12"/>
      <c r="DN10" s="12">
        <v>8.7439999999999998</v>
      </c>
      <c r="DO10" s="12">
        <v>9.1850000000000005</v>
      </c>
      <c r="DP10" s="12">
        <v>9.2379999999999995</v>
      </c>
      <c r="DQ10" s="12">
        <v>9.2959999999999994</v>
      </c>
      <c r="DR10" s="12">
        <v>9.7210000000000001</v>
      </c>
      <c r="DS10" s="12">
        <v>8.4090000000000007</v>
      </c>
      <c r="DT10" s="12">
        <v>9.0220000000000002</v>
      </c>
      <c r="DU10" s="12">
        <v>8.9860000000000007</v>
      </c>
      <c r="DV10" s="12">
        <v>9.2550000000000008</v>
      </c>
      <c r="DW10" s="12">
        <v>8.5399999999999991</v>
      </c>
      <c r="DX10" s="12">
        <v>8.3930000000000007</v>
      </c>
      <c r="DY10" s="12"/>
      <c r="DZ10" s="12">
        <v>9.391</v>
      </c>
      <c r="EA10" s="12">
        <v>8.9559999999999995</v>
      </c>
      <c r="EB10" s="12">
        <v>9.0150000000000006</v>
      </c>
      <c r="EC10" s="12">
        <v>9.0329999999999995</v>
      </c>
      <c r="ED10" s="12">
        <v>9.1449999999999996</v>
      </c>
      <c r="EE10" s="12">
        <v>9.5559999999999992</v>
      </c>
      <c r="EF10" s="12">
        <v>9.7530000000000001</v>
      </c>
      <c r="EG10" s="12">
        <v>9.4939999999999998</v>
      </c>
      <c r="EH10" s="12">
        <v>9.3450000000000006</v>
      </c>
      <c r="EI10" s="12">
        <v>8.4</v>
      </c>
      <c r="EJ10" s="12">
        <v>9.1199999999999992</v>
      </c>
      <c r="EK10" s="12">
        <v>9.1039999999999992</v>
      </c>
    </row>
    <row r="11" spans="1:141">
      <c r="A11" s="1" t="s">
        <v>101</v>
      </c>
      <c r="B11" s="12">
        <v>0.27200000000000002</v>
      </c>
      <c r="C11" s="12">
        <v>0.26200000000000001</v>
      </c>
      <c r="D11" s="12">
        <v>0.222</v>
      </c>
      <c r="E11" s="12">
        <v>0.27600000000000002</v>
      </c>
      <c r="F11" s="12">
        <v>0.30399999999999999</v>
      </c>
      <c r="G11" s="12">
        <v>0.26600000000000001</v>
      </c>
      <c r="H11" s="12">
        <v>0.27700000000000002</v>
      </c>
      <c r="I11" s="12">
        <v>0.28299999999999997</v>
      </c>
      <c r="J11" s="12">
        <v>0.24199999999999999</v>
      </c>
      <c r="K11" s="12">
        <v>0.27800000000000002</v>
      </c>
      <c r="L11" s="12">
        <v>0.312</v>
      </c>
      <c r="M11" s="12">
        <v>0.28799999999999998</v>
      </c>
      <c r="N11" s="12">
        <v>0.28699999999999998</v>
      </c>
      <c r="O11" s="12">
        <v>0.27300000000000002</v>
      </c>
      <c r="P11" s="12">
        <v>0.28499999999999998</v>
      </c>
      <c r="Q11" s="12">
        <v>0.31</v>
      </c>
      <c r="R11" s="12">
        <v>0.249</v>
      </c>
      <c r="S11" s="12">
        <v>0.245</v>
      </c>
      <c r="T11" s="12">
        <v>0.20399999999999999</v>
      </c>
      <c r="U11" s="12">
        <v>0.25700000000000001</v>
      </c>
      <c r="V11" s="12">
        <v>0.28899999999999998</v>
      </c>
      <c r="W11" s="12">
        <v>0.314</v>
      </c>
      <c r="X11" s="12">
        <v>0.24399999999999999</v>
      </c>
      <c r="Y11" s="12">
        <v>0.24199999999999999</v>
      </c>
      <c r="Z11" s="12">
        <v>0.249</v>
      </c>
      <c r="AA11" s="12">
        <v>0.28399999999999997</v>
      </c>
      <c r="AB11" s="12">
        <v>0.26700000000000002</v>
      </c>
      <c r="AC11" s="12">
        <v>0.26900000000000002</v>
      </c>
      <c r="AD11" s="12">
        <v>0.19900000000000001</v>
      </c>
      <c r="AE11" s="12">
        <v>0.26200000000000001</v>
      </c>
      <c r="AF11" s="12">
        <v>0.26900000000000002</v>
      </c>
      <c r="AG11" s="12">
        <v>0.25600000000000001</v>
      </c>
      <c r="AH11" s="12">
        <v>0.30299999999999999</v>
      </c>
      <c r="AI11" s="12">
        <v>0.28399999999999997</v>
      </c>
      <c r="AJ11" s="12">
        <v>0.23300000000000001</v>
      </c>
      <c r="AK11" s="12">
        <v>0.248</v>
      </c>
      <c r="AL11" s="12">
        <v>0.22800000000000001</v>
      </c>
      <c r="AM11" s="12">
        <v>0.20300000000000001</v>
      </c>
      <c r="AN11" s="12">
        <v>0.26600000000000001</v>
      </c>
      <c r="AO11" s="12">
        <v>0.254</v>
      </c>
      <c r="AP11" s="12">
        <v>0.255</v>
      </c>
      <c r="AQ11" s="12">
        <v>0.27700000000000002</v>
      </c>
      <c r="AR11" s="12">
        <v>0.26100000000000001</v>
      </c>
      <c r="AS11" s="12">
        <v>0.222</v>
      </c>
      <c r="AT11" s="12">
        <v>0.23400000000000001</v>
      </c>
      <c r="AU11" s="12">
        <v>0.27400000000000002</v>
      </c>
      <c r="AV11" s="12">
        <v>0.27900000000000003</v>
      </c>
      <c r="AW11" s="12">
        <v>0.24299999999999999</v>
      </c>
      <c r="AX11" s="12">
        <v>0.26600000000000001</v>
      </c>
      <c r="AY11" s="12">
        <v>0.23</v>
      </c>
      <c r="AZ11" s="12">
        <v>0.28799999999999998</v>
      </c>
      <c r="BA11" s="12">
        <v>0.249</v>
      </c>
      <c r="BB11" s="12">
        <v>0.26</v>
      </c>
      <c r="BC11" s="12">
        <v>0.3</v>
      </c>
      <c r="BD11" s="12">
        <v>0.27300000000000002</v>
      </c>
      <c r="BE11" s="12">
        <v>0.26</v>
      </c>
      <c r="BF11" s="12">
        <v>0.25600000000000001</v>
      </c>
      <c r="BG11" s="12">
        <v>0.27100000000000002</v>
      </c>
      <c r="BH11" s="12">
        <v>0.34599999999999997</v>
      </c>
      <c r="BI11" s="12">
        <v>0.253</v>
      </c>
      <c r="BJ11" s="12">
        <v>0.26500000000000001</v>
      </c>
      <c r="BK11" s="12"/>
      <c r="BL11" s="12">
        <v>0.33700000000000002</v>
      </c>
      <c r="BM11" s="12">
        <v>0.30399999999999999</v>
      </c>
      <c r="BN11" s="12">
        <v>0.24199999999999999</v>
      </c>
      <c r="BO11" s="12">
        <v>0.29599999999999999</v>
      </c>
      <c r="BP11" s="12">
        <v>0.27400000000000002</v>
      </c>
      <c r="BQ11" s="12">
        <v>0.216</v>
      </c>
      <c r="BR11" s="12">
        <v>0.216</v>
      </c>
      <c r="BS11" s="12">
        <v>0.26</v>
      </c>
      <c r="BT11" s="12">
        <v>0.27500000000000002</v>
      </c>
      <c r="BU11" s="12">
        <v>0.19600000000000001</v>
      </c>
      <c r="BV11" s="12"/>
      <c r="BW11" s="12">
        <v>0.249</v>
      </c>
      <c r="BX11" s="12">
        <v>0.221</v>
      </c>
      <c r="BY11" s="12">
        <v>0.23300000000000001</v>
      </c>
      <c r="BZ11" s="12">
        <v>0.27300000000000002</v>
      </c>
      <c r="CA11" s="12">
        <v>0.22600000000000001</v>
      </c>
      <c r="CB11" s="12">
        <v>0.26400000000000001</v>
      </c>
      <c r="CC11" s="12">
        <v>0.254</v>
      </c>
      <c r="CD11" s="12">
        <v>0.19600000000000001</v>
      </c>
      <c r="CE11" s="12">
        <v>0.23100000000000001</v>
      </c>
      <c r="CF11" s="12">
        <v>0.21099999999999999</v>
      </c>
      <c r="CG11" s="12">
        <v>0.20300000000000001</v>
      </c>
      <c r="CH11" s="12">
        <v>0.25</v>
      </c>
      <c r="CI11" s="12">
        <v>0.30399999999999999</v>
      </c>
      <c r="CJ11" s="12">
        <v>0.23499999999999999</v>
      </c>
      <c r="CK11" s="12">
        <v>0.20499999999999999</v>
      </c>
      <c r="CL11" s="12">
        <v>0.30099999999999999</v>
      </c>
      <c r="CM11" s="12">
        <v>0.26400000000000001</v>
      </c>
      <c r="CN11" s="12">
        <v>0.249</v>
      </c>
      <c r="CO11" s="12">
        <v>0.214</v>
      </c>
      <c r="CP11" s="12">
        <v>0.26100000000000001</v>
      </c>
      <c r="CQ11" s="12">
        <v>0.25</v>
      </c>
      <c r="CR11" s="12">
        <v>0.22600000000000001</v>
      </c>
      <c r="CS11" s="12">
        <v>0.24</v>
      </c>
      <c r="CT11" s="12">
        <v>0.28699999999999998</v>
      </c>
      <c r="CU11" s="12">
        <v>0.26100000000000001</v>
      </c>
      <c r="CV11" s="12">
        <v>0.251</v>
      </c>
      <c r="CW11" s="12">
        <v>0.24399999999999999</v>
      </c>
      <c r="CX11" s="12">
        <v>0.23599999999999999</v>
      </c>
      <c r="CY11" s="12">
        <v>0.20899999999999999</v>
      </c>
      <c r="CZ11" s="12">
        <v>0.23200000000000001</v>
      </c>
      <c r="DA11" s="12">
        <v>0.23100000000000001</v>
      </c>
      <c r="DB11" s="12">
        <v>0.254</v>
      </c>
      <c r="DC11" s="12">
        <v>0.28799999999999998</v>
      </c>
      <c r="DD11" s="12">
        <v>0.26700000000000002</v>
      </c>
      <c r="DE11" s="12">
        <v>0.27300000000000002</v>
      </c>
      <c r="DF11" s="12">
        <v>0.224</v>
      </c>
      <c r="DG11" s="12">
        <v>0.27100000000000002</v>
      </c>
      <c r="DH11" s="12">
        <v>0.214</v>
      </c>
      <c r="DI11" s="12">
        <v>0.307</v>
      </c>
      <c r="DJ11" s="12">
        <v>0.25900000000000001</v>
      </c>
      <c r="DK11" s="12">
        <v>0.23799999999999999</v>
      </c>
      <c r="DL11" s="12">
        <v>0.21199999999999999</v>
      </c>
      <c r="DM11" s="12"/>
      <c r="DN11" s="12">
        <v>0.26300000000000001</v>
      </c>
      <c r="DO11" s="12">
        <v>0.26100000000000001</v>
      </c>
      <c r="DP11" s="12">
        <v>0.21099999999999999</v>
      </c>
      <c r="DQ11" s="12">
        <v>0.25800000000000001</v>
      </c>
      <c r="DR11" s="12">
        <v>0.23599999999999999</v>
      </c>
      <c r="DS11" s="12">
        <v>0.29099999999999998</v>
      </c>
      <c r="DT11" s="12">
        <v>0.27900000000000003</v>
      </c>
      <c r="DU11" s="12">
        <v>0.247</v>
      </c>
      <c r="DV11" s="12">
        <v>0.23400000000000001</v>
      </c>
      <c r="DW11" s="12">
        <v>0.21</v>
      </c>
      <c r="DX11" s="12">
        <v>0.27100000000000002</v>
      </c>
      <c r="DY11" s="12"/>
      <c r="DZ11" s="12">
        <v>0.23100000000000001</v>
      </c>
      <c r="EA11" s="12">
        <v>0.24399999999999999</v>
      </c>
      <c r="EB11" s="12">
        <v>0.24199999999999999</v>
      </c>
      <c r="EC11" s="12">
        <v>0.254</v>
      </c>
      <c r="ED11" s="12">
        <v>0.255</v>
      </c>
      <c r="EE11" s="12">
        <v>0.19500000000000001</v>
      </c>
      <c r="EF11" s="12">
        <v>0.28899999999999998</v>
      </c>
      <c r="EG11" s="12">
        <v>0.28000000000000003</v>
      </c>
      <c r="EH11" s="12">
        <v>0.27800000000000002</v>
      </c>
      <c r="EI11" s="12">
        <v>0.24199999999999999</v>
      </c>
      <c r="EJ11" s="12">
        <v>0.24</v>
      </c>
      <c r="EK11" s="12">
        <v>0.23400000000000001</v>
      </c>
    </row>
    <row r="12" spans="1:141" ht="13">
      <c r="A12" s="1" t="s">
        <v>153</v>
      </c>
      <c r="B12" s="12">
        <v>6.5000000000000002E-2</v>
      </c>
      <c r="C12" s="12" t="s">
        <v>156</v>
      </c>
      <c r="D12" s="12" t="s">
        <v>143</v>
      </c>
      <c r="E12" s="12">
        <v>7.3999999999999996E-2</v>
      </c>
      <c r="F12" s="12">
        <v>0.13800000000000001</v>
      </c>
      <c r="G12" s="12">
        <v>0.17399999999999999</v>
      </c>
      <c r="H12" s="12" t="s">
        <v>143</v>
      </c>
      <c r="I12" s="12">
        <v>5.8999999999999997E-2</v>
      </c>
      <c r="J12" s="12">
        <v>4.2999999999999997E-2</v>
      </c>
      <c r="K12" s="12">
        <v>7.0999999999999994E-2</v>
      </c>
      <c r="L12" s="12" t="s">
        <v>143</v>
      </c>
      <c r="M12" s="12" t="s">
        <v>143</v>
      </c>
      <c r="N12" s="12" t="s">
        <v>143</v>
      </c>
      <c r="O12" s="12">
        <v>5.7000000000000002E-2</v>
      </c>
      <c r="P12" s="12" t="s">
        <v>143</v>
      </c>
      <c r="Q12" s="12" t="s">
        <v>143</v>
      </c>
      <c r="R12" s="12" t="s">
        <v>143</v>
      </c>
      <c r="S12" s="12" t="s">
        <v>143</v>
      </c>
      <c r="T12" s="12">
        <v>7.1999999999999995E-2</v>
      </c>
      <c r="U12" s="12" t="s">
        <v>143</v>
      </c>
      <c r="V12" s="12" t="s">
        <v>143</v>
      </c>
      <c r="W12" s="12" t="s">
        <v>143</v>
      </c>
      <c r="X12" s="12">
        <v>6.0999999999999999E-2</v>
      </c>
      <c r="Y12" s="12">
        <v>4.5999999999999999E-2</v>
      </c>
      <c r="Z12" s="12" t="s">
        <v>143</v>
      </c>
      <c r="AA12" s="12" t="s">
        <v>143</v>
      </c>
      <c r="AB12" s="12" t="s">
        <v>143</v>
      </c>
      <c r="AC12" s="12" t="s">
        <v>143</v>
      </c>
      <c r="AD12" s="12" t="s">
        <v>143</v>
      </c>
      <c r="AE12" s="12" t="s">
        <v>143</v>
      </c>
      <c r="AF12" s="12">
        <v>4.9000000000000002E-2</v>
      </c>
      <c r="AG12" s="12">
        <v>6.7000000000000004E-2</v>
      </c>
      <c r="AH12" s="12">
        <v>4.3999999999999997E-2</v>
      </c>
      <c r="AI12" s="12" t="s">
        <v>143</v>
      </c>
      <c r="AJ12" s="12" t="s">
        <v>143</v>
      </c>
      <c r="AK12" s="12" t="s">
        <v>143</v>
      </c>
      <c r="AL12" s="12" t="s">
        <v>143</v>
      </c>
      <c r="AM12" s="12">
        <v>6.4000000000000001E-2</v>
      </c>
      <c r="AN12" s="12" t="s">
        <v>143</v>
      </c>
      <c r="AO12" s="12" t="s">
        <v>143</v>
      </c>
      <c r="AP12" s="12" t="s">
        <v>143</v>
      </c>
      <c r="AQ12" s="12">
        <v>5.8000000000000003E-2</v>
      </c>
      <c r="AR12" s="12">
        <v>5.5E-2</v>
      </c>
      <c r="AS12" s="12" t="s">
        <v>143</v>
      </c>
      <c r="AT12" s="12" t="s">
        <v>143</v>
      </c>
      <c r="AU12" s="12">
        <v>4.1000000000000002E-2</v>
      </c>
      <c r="AV12" s="12" t="s">
        <v>143</v>
      </c>
      <c r="AW12" s="12">
        <v>7.2999999999999995E-2</v>
      </c>
      <c r="AX12" s="12">
        <v>7.0000000000000007E-2</v>
      </c>
      <c r="AY12" s="12" t="s">
        <v>143</v>
      </c>
      <c r="AZ12" s="12">
        <v>8.1000000000000003E-2</v>
      </c>
      <c r="BA12" s="12">
        <v>5.5E-2</v>
      </c>
      <c r="BB12" s="12">
        <v>5.5E-2</v>
      </c>
      <c r="BC12" s="12" t="s">
        <v>143</v>
      </c>
      <c r="BD12" s="12" t="s">
        <v>143</v>
      </c>
      <c r="BE12" s="12">
        <v>4.5999999999999999E-2</v>
      </c>
      <c r="BF12" s="12">
        <v>9.2999999999999999E-2</v>
      </c>
      <c r="BG12" s="12">
        <v>6.4000000000000001E-2</v>
      </c>
      <c r="BH12" s="12">
        <v>0.128</v>
      </c>
      <c r="BI12" s="12">
        <v>5.1999999999999998E-2</v>
      </c>
      <c r="BJ12" s="12">
        <v>6.0999999999999999E-2</v>
      </c>
      <c r="BK12" s="12"/>
      <c r="BL12" s="12" t="s">
        <v>143</v>
      </c>
      <c r="BM12" s="12" t="s">
        <v>143</v>
      </c>
      <c r="BN12" s="12">
        <v>6.7000000000000004E-2</v>
      </c>
      <c r="BO12" s="12" t="s">
        <v>143</v>
      </c>
      <c r="BP12" s="12">
        <v>5.8000000000000003E-2</v>
      </c>
      <c r="BQ12" s="12">
        <v>4.7E-2</v>
      </c>
      <c r="BR12" s="12" t="s">
        <v>143</v>
      </c>
      <c r="BS12" s="12">
        <v>4.1000000000000002E-2</v>
      </c>
      <c r="BT12" s="12" t="s">
        <v>143</v>
      </c>
      <c r="BU12" s="12" t="s">
        <v>143</v>
      </c>
      <c r="BV12" s="12"/>
      <c r="BW12" s="12" t="s">
        <v>143</v>
      </c>
      <c r="BX12" s="12" t="s">
        <v>143</v>
      </c>
      <c r="BY12" s="12" t="s">
        <v>143</v>
      </c>
      <c r="BZ12" s="12">
        <v>4.9000000000000002E-2</v>
      </c>
      <c r="CA12" s="12">
        <v>5.8000000000000003E-2</v>
      </c>
      <c r="CB12" s="12">
        <v>9.6000000000000002E-2</v>
      </c>
      <c r="CC12" s="12">
        <v>6.7000000000000004E-2</v>
      </c>
      <c r="CD12" s="12">
        <v>7.2999999999999995E-2</v>
      </c>
      <c r="CE12" s="12">
        <v>4.9000000000000002E-2</v>
      </c>
      <c r="CF12" s="12" t="s">
        <v>143</v>
      </c>
      <c r="CG12" s="12">
        <v>9.6000000000000002E-2</v>
      </c>
      <c r="CH12" s="12">
        <v>7.2999999999999995E-2</v>
      </c>
      <c r="CI12" s="12">
        <v>9.2999999999999999E-2</v>
      </c>
      <c r="CJ12" s="12" t="s">
        <v>143</v>
      </c>
      <c r="CK12" s="12">
        <v>5.5E-2</v>
      </c>
      <c r="CL12" s="12" t="s">
        <v>143</v>
      </c>
      <c r="CM12" s="12">
        <v>4.3999999999999997E-2</v>
      </c>
      <c r="CN12" s="12">
        <v>4.7E-2</v>
      </c>
      <c r="CO12" s="12" t="s">
        <v>143</v>
      </c>
      <c r="CP12" s="12">
        <v>4.3999999999999997E-2</v>
      </c>
      <c r="CQ12" s="12">
        <v>7.8E-2</v>
      </c>
      <c r="CR12" s="12">
        <v>5.6000000000000001E-2</v>
      </c>
      <c r="CS12" s="12" t="s">
        <v>143</v>
      </c>
      <c r="CT12" s="12">
        <v>9.2999999999999999E-2</v>
      </c>
      <c r="CU12" s="12">
        <v>0.1</v>
      </c>
      <c r="CV12" s="12">
        <v>0.05</v>
      </c>
      <c r="CW12" s="12">
        <v>4.1000000000000002E-2</v>
      </c>
      <c r="CX12" s="12">
        <v>6.3E-2</v>
      </c>
      <c r="CY12" s="12">
        <v>0.05</v>
      </c>
      <c r="CZ12" s="12" t="s">
        <v>143</v>
      </c>
      <c r="DA12" s="12" t="s">
        <v>143</v>
      </c>
      <c r="DB12" s="12">
        <v>8.6999999999999994E-2</v>
      </c>
      <c r="DC12" s="12">
        <v>5.2999999999999999E-2</v>
      </c>
      <c r="DD12" s="12" t="s">
        <v>143</v>
      </c>
      <c r="DE12" s="12" t="s">
        <v>143</v>
      </c>
      <c r="DF12" s="12">
        <v>8.6999999999999994E-2</v>
      </c>
      <c r="DG12" s="12">
        <v>5.5E-2</v>
      </c>
      <c r="DH12" s="12" t="s">
        <v>143</v>
      </c>
      <c r="DI12" s="12">
        <v>0.04</v>
      </c>
      <c r="DJ12" s="12">
        <v>5.6000000000000001E-2</v>
      </c>
      <c r="DK12" s="12" t="s">
        <v>143</v>
      </c>
      <c r="DL12" s="12">
        <v>5.5E-2</v>
      </c>
      <c r="DM12" s="12"/>
      <c r="DN12" s="12" t="s">
        <v>143</v>
      </c>
      <c r="DO12" s="12" t="s">
        <v>143</v>
      </c>
      <c r="DP12" s="12">
        <v>9.6000000000000002E-2</v>
      </c>
      <c r="DQ12" s="12" t="s">
        <v>143</v>
      </c>
      <c r="DR12" s="12">
        <v>9.6000000000000002E-2</v>
      </c>
      <c r="DS12" s="12" t="s">
        <v>143</v>
      </c>
      <c r="DT12" s="12">
        <v>4.5999999999999999E-2</v>
      </c>
      <c r="DU12" s="12" t="s">
        <v>143</v>
      </c>
      <c r="DV12" s="12" t="s">
        <v>143</v>
      </c>
      <c r="DW12" s="12" t="s">
        <v>143</v>
      </c>
      <c r="DX12" s="12" t="s">
        <v>143</v>
      </c>
      <c r="DY12" s="12"/>
      <c r="DZ12" s="12">
        <v>0.11</v>
      </c>
      <c r="EA12" s="12">
        <v>6.0999999999999999E-2</v>
      </c>
      <c r="EB12" s="12">
        <v>0.13400000000000001</v>
      </c>
      <c r="EC12" s="12">
        <v>5.5E-2</v>
      </c>
      <c r="ED12" s="12">
        <v>0.218</v>
      </c>
      <c r="EE12" s="12">
        <v>0.10199999999999999</v>
      </c>
      <c r="EF12" s="12">
        <v>0.13100000000000001</v>
      </c>
      <c r="EG12" s="12" t="s">
        <v>143</v>
      </c>
      <c r="EH12" s="12">
        <v>0.13900000000000001</v>
      </c>
      <c r="EI12" s="12">
        <v>7.5999999999999998E-2</v>
      </c>
      <c r="EJ12" s="12" t="s">
        <v>143</v>
      </c>
      <c r="EK12" s="12">
        <v>0.11600000000000001</v>
      </c>
    </row>
    <row r="13" spans="1:141" ht="13">
      <c r="A13" s="1" t="s">
        <v>3</v>
      </c>
      <c r="B13" s="12" t="s">
        <v>143</v>
      </c>
      <c r="C13" s="12" t="s">
        <v>143</v>
      </c>
      <c r="D13" s="12" t="s">
        <v>143</v>
      </c>
      <c r="E13" s="12" t="s">
        <v>143</v>
      </c>
      <c r="F13" s="12" t="s">
        <v>143</v>
      </c>
      <c r="G13" s="12">
        <v>0.113</v>
      </c>
      <c r="H13" s="12" t="s">
        <v>143</v>
      </c>
      <c r="I13" s="12" t="s">
        <v>143</v>
      </c>
      <c r="J13" s="12" t="s">
        <v>143</v>
      </c>
      <c r="K13" s="12" t="s">
        <v>143</v>
      </c>
      <c r="L13" s="12" t="s">
        <v>143</v>
      </c>
      <c r="M13" s="12" t="s">
        <v>143</v>
      </c>
      <c r="N13" s="12" t="s">
        <v>143</v>
      </c>
      <c r="O13" s="12" t="s">
        <v>143</v>
      </c>
      <c r="P13" s="12" t="s">
        <v>143</v>
      </c>
      <c r="Q13" s="12" t="s">
        <v>143</v>
      </c>
      <c r="R13" s="12" t="s">
        <v>143</v>
      </c>
      <c r="S13" s="12" t="s">
        <v>143</v>
      </c>
      <c r="T13" s="12" t="s">
        <v>143</v>
      </c>
      <c r="U13" s="12" t="s">
        <v>143</v>
      </c>
      <c r="V13" s="12" t="s">
        <v>157</v>
      </c>
      <c r="W13" s="12" t="s">
        <v>100</v>
      </c>
      <c r="X13" s="12" t="s">
        <v>100</v>
      </c>
      <c r="Y13" s="12" t="s">
        <v>100</v>
      </c>
      <c r="Z13" s="12" t="s">
        <v>100</v>
      </c>
      <c r="AA13" s="12" t="s">
        <v>100</v>
      </c>
      <c r="AB13" s="12" t="s">
        <v>100</v>
      </c>
      <c r="AC13" s="12" t="s">
        <v>100</v>
      </c>
      <c r="AD13" s="12" t="s">
        <v>100</v>
      </c>
      <c r="AE13" s="12" t="s">
        <v>100</v>
      </c>
      <c r="AF13" s="12" t="s">
        <v>100</v>
      </c>
      <c r="AG13" s="12" t="s">
        <v>100</v>
      </c>
      <c r="AH13" s="12" t="s">
        <v>100</v>
      </c>
      <c r="AI13" s="12" t="s">
        <v>100</v>
      </c>
      <c r="AJ13" s="12" t="s">
        <v>100</v>
      </c>
      <c r="AK13" s="12" t="s">
        <v>100</v>
      </c>
      <c r="AL13" s="12" t="s">
        <v>100</v>
      </c>
      <c r="AM13" s="12" t="s">
        <v>100</v>
      </c>
      <c r="AN13" s="12" t="s">
        <v>100</v>
      </c>
      <c r="AO13" s="12" t="s">
        <v>100</v>
      </c>
      <c r="AP13" s="12" t="s">
        <v>100</v>
      </c>
      <c r="AQ13" s="12" t="s">
        <v>100</v>
      </c>
      <c r="AR13" s="12" t="s">
        <v>100</v>
      </c>
      <c r="AS13" s="12" t="s">
        <v>100</v>
      </c>
      <c r="AT13" s="12" t="s">
        <v>100</v>
      </c>
      <c r="AU13" s="12" t="s">
        <v>100</v>
      </c>
      <c r="AV13" s="12" t="s">
        <v>100</v>
      </c>
      <c r="AW13" s="12" t="s">
        <v>100</v>
      </c>
      <c r="AX13" s="12" t="s">
        <v>100</v>
      </c>
      <c r="AY13" s="12" t="s">
        <v>100</v>
      </c>
      <c r="AZ13" s="12" t="s">
        <v>100</v>
      </c>
      <c r="BA13" s="12" t="s">
        <v>100</v>
      </c>
      <c r="BB13" s="12" t="s">
        <v>100</v>
      </c>
      <c r="BC13" s="12" t="s">
        <v>100</v>
      </c>
      <c r="BD13" s="12" t="s">
        <v>100</v>
      </c>
      <c r="BE13" s="12" t="s">
        <v>100</v>
      </c>
      <c r="BF13" s="12" t="s">
        <v>100</v>
      </c>
      <c r="BG13" s="12" t="s">
        <v>100</v>
      </c>
      <c r="BH13" s="12" t="s">
        <v>100</v>
      </c>
      <c r="BI13" s="12" t="s">
        <v>100</v>
      </c>
      <c r="BJ13" s="12" t="s">
        <v>100</v>
      </c>
      <c r="BK13" s="12"/>
      <c r="BL13" s="12" t="s">
        <v>100</v>
      </c>
      <c r="BM13" s="12" t="s">
        <v>100</v>
      </c>
      <c r="BN13" s="12" t="s">
        <v>100</v>
      </c>
      <c r="BO13" s="12" t="s">
        <v>100</v>
      </c>
      <c r="BP13" s="12" t="s">
        <v>100</v>
      </c>
      <c r="BQ13" s="12" t="s">
        <v>100</v>
      </c>
      <c r="BR13" s="12" t="s">
        <v>100</v>
      </c>
      <c r="BS13" s="12" t="s">
        <v>100</v>
      </c>
      <c r="BT13" s="12" t="s">
        <v>100</v>
      </c>
      <c r="BU13" s="12" t="s">
        <v>100</v>
      </c>
      <c r="BV13" s="12"/>
      <c r="BW13" s="12" t="s">
        <v>100</v>
      </c>
      <c r="BX13" s="12" t="s">
        <v>100</v>
      </c>
      <c r="BY13" s="12" t="s">
        <v>100</v>
      </c>
      <c r="BZ13" s="12" t="s">
        <v>100</v>
      </c>
      <c r="CA13" s="12" t="s">
        <v>100</v>
      </c>
      <c r="CB13" s="12" t="s">
        <v>100</v>
      </c>
      <c r="CC13" s="12" t="s">
        <v>100</v>
      </c>
      <c r="CD13" s="12" t="s">
        <v>100</v>
      </c>
      <c r="CE13" s="12" t="s">
        <v>100</v>
      </c>
      <c r="CF13" s="12" t="s">
        <v>100</v>
      </c>
      <c r="CG13" s="12" t="s">
        <v>100</v>
      </c>
      <c r="CH13" s="12" t="s">
        <v>100</v>
      </c>
      <c r="CI13" s="12" t="s">
        <v>100</v>
      </c>
      <c r="CJ13" s="12" t="s">
        <v>100</v>
      </c>
      <c r="CK13" s="12" t="s">
        <v>100</v>
      </c>
      <c r="CL13" s="12" t="s">
        <v>100</v>
      </c>
      <c r="CM13" s="12" t="s">
        <v>100</v>
      </c>
      <c r="CN13" s="12" t="s">
        <v>100</v>
      </c>
      <c r="CO13" s="12" t="s">
        <v>100</v>
      </c>
      <c r="CP13" s="12" t="s">
        <v>100</v>
      </c>
      <c r="CQ13" s="12" t="s">
        <v>100</v>
      </c>
      <c r="CR13" s="12" t="s">
        <v>143</v>
      </c>
      <c r="CS13" s="12" t="s">
        <v>143</v>
      </c>
      <c r="CT13" s="12" t="s">
        <v>143</v>
      </c>
      <c r="CU13" s="12" t="s">
        <v>143</v>
      </c>
      <c r="CV13" s="12" t="s">
        <v>143</v>
      </c>
      <c r="CW13" s="12" t="s">
        <v>143</v>
      </c>
      <c r="CX13" s="12" t="s">
        <v>143</v>
      </c>
      <c r="CY13" s="12" t="s">
        <v>143</v>
      </c>
      <c r="CZ13" s="12" t="s">
        <v>143</v>
      </c>
      <c r="DA13" s="12" t="s">
        <v>143</v>
      </c>
      <c r="DB13" s="12" t="s">
        <v>143</v>
      </c>
      <c r="DC13" s="12" t="s">
        <v>143</v>
      </c>
      <c r="DD13" s="12" t="s">
        <v>143</v>
      </c>
      <c r="DE13" s="12" t="s">
        <v>143</v>
      </c>
      <c r="DF13" s="12" t="s">
        <v>143</v>
      </c>
      <c r="DG13" s="12" t="s">
        <v>143</v>
      </c>
      <c r="DH13" s="12" t="s">
        <v>143</v>
      </c>
      <c r="DI13" s="12" t="s">
        <v>143</v>
      </c>
      <c r="DJ13" s="12" t="s">
        <v>143</v>
      </c>
      <c r="DK13" s="12" t="s">
        <v>143</v>
      </c>
      <c r="DL13" s="12" t="s">
        <v>143</v>
      </c>
      <c r="DM13" s="12"/>
      <c r="DN13" s="12" t="s">
        <v>100</v>
      </c>
      <c r="DO13" s="12" t="s">
        <v>100</v>
      </c>
      <c r="DP13" s="12" t="s">
        <v>100</v>
      </c>
      <c r="DQ13" s="12" t="s">
        <v>100</v>
      </c>
      <c r="DR13" s="12" t="s">
        <v>100</v>
      </c>
      <c r="DS13" s="12" t="s">
        <v>100</v>
      </c>
      <c r="DT13" s="12" t="s">
        <v>100</v>
      </c>
      <c r="DU13" s="12" t="s">
        <v>100</v>
      </c>
      <c r="DV13" s="12" t="s">
        <v>100</v>
      </c>
      <c r="DW13" s="12" t="s">
        <v>100</v>
      </c>
      <c r="DX13" s="12" t="s">
        <v>100</v>
      </c>
      <c r="DY13" s="12"/>
      <c r="DZ13" s="12" t="s">
        <v>100</v>
      </c>
      <c r="EA13" s="12" t="s">
        <v>100</v>
      </c>
      <c r="EB13" s="12" t="s">
        <v>100</v>
      </c>
      <c r="EC13" s="12" t="s">
        <v>100</v>
      </c>
      <c r="ED13" s="12" t="s">
        <v>100</v>
      </c>
      <c r="EE13" s="12" t="s">
        <v>100</v>
      </c>
      <c r="EF13" s="12" t="s">
        <v>100</v>
      </c>
      <c r="EG13" s="12" t="s">
        <v>100</v>
      </c>
      <c r="EH13" s="12" t="s">
        <v>100</v>
      </c>
      <c r="EI13" s="12" t="s">
        <v>100</v>
      </c>
      <c r="EJ13" s="12" t="s">
        <v>100</v>
      </c>
      <c r="EK13" s="12" t="s">
        <v>100</v>
      </c>
    </row>
    <row r="14" spans="1:141">
      <c r="A14" s="1" t="s">
        <v>6</v>
      </c>
      <c r="B14" s="12" t="s">
        <v>143</v>
      </c>
      <c r="C14" s="12" t="s">
        <v>143</v>
      </c>
      <c r="D14" s="12" t="s">
        <v>143</v>
      </c>
      <c r="E14" s="12" t="s">
        <v>143</v>
      </c>
      <c r="F14" s="12" t="s">
        <v>143</v>
      </c>
      <c r="G14" s="12" t="s">
        <v>143</v>
      </c>
      <c r="H14" s="12" t="s">
        <v>143</v>
      </c>
      <c r="I14" s="12" t="s">
        <v>143</v>
      </c>
      <c r="J14" s="12" t="s">
        <v>143</v>
      </c>
      <c r="K14" s="12" t="s">
        <v>143</v>
      </c>
      <c r="L14" s="12" t="s">
        <v>143</v>
      </c>
      <c r="M14" s="12" t="s">
        <v>143</v>
      </c>
      <c r="N14" s="12" t="s">
        <v>143</v>
      </c>
      <c r="O14" s="12" t="s">
        <v>143</v>
      </c>
      <c r="P14" s="12" t="s">
        <v>143</v>
      </c>
      <c r="Q14" s="12" t="s">
        <v>143</v>
      </c>
      <c r="R14" s="12" t="s">
        <v>143</v>
      </c>
      <c r="S14" s="12" t="s">
        <v>143</v>
      </c>
      <c r="T14" s="12" t="s">
        <v>143</v>
      </c>
      <c r="U14" s="12" t="s">
        <v>143</v>
      </c>
      <c r="V14" s="12" t="s">
        <v>100</v>
      </c>
      <c r="W14" s="12" t="s">
        <v>100</v>
      </c>
      <c r="X14" s="12" t="s">
        <v>100</v>
      </c>
      <c r="Y14" s="12" t="s">
        <v>100</v>
      </c>
      <c r="Z14" s="12" t="s">
        <v>100</v>
      </c>
      <c r="AA14" s="12" t="s">
        <v>100</v>
      </c>
      <c r="AB14" s="12" t="s">
        <v>100</v>
      </c>
      <c r="AC14" s="12" t="s">
        <v>100</v>
      </c>
      <c r="AD14" s="12" t="s">
        <v>100</v>
      </c>
      <c r="AE14" s="12" t="s">
        <v>100</v>
      </c>
      <c r="AF14" s="12" t="s">
        <v>100</v>
      </c>
      <c r="AG14" s="12" t="s">
        <v>100</v>
      </c>
      <c r="AH14" s="12" t="s">
        <v>100</v>
      </c>
      <c r="AI14" s="12" t="s">
        <v>100</v>
      </c>
      <c r="AJ14" s="12" t="s">
        <v>100</v>
      </c>
      <c r="AK14" s="12" t="s">
        <v>100</v>
      </c>
      <c r="AL14" s="12" t="s">
        <v>100</v>
      </c>
      <c r="AM14" s="12" t="s">
        <v>100</v>
      </c>
      <c r="AN14" s="12" t="s">
        <v>100</v>
      </c>
      <c r="AO14" s="12" t="s">
        <v>100</v>
      </c>
      <c r="AP14" s="12" t="s">
        <v>100</v>
      </c>
      <c r="AQ14" s="12" t="s">
        <v>100</v>
      </c>
      <c r="AR14" s="12" t="s">
        <v>100</v>
      </c>
      <c r="AS14" s="12" t="s">
        <v>100</v>
      </c>
      <c r="AT14" s="12" t="s">
        <v>100</v>
      </c>
      <c r="AU14" s="12" t="s">
        <v>100</v>
      </c>
      <c r="AV14" s="12" t="s">
        <v>100</v>
      </c>
      <c r="AW14" s="12" t="s">
        <v>100</v>
      </c>
      <c r="AX14" s="12" t="s">
        <v>100</v>
      </c>
      <c r="AY14" s="12" t="s">
        <v>100</v>
      </c>
      <c r="AZ14" s="12" t="s">
        <v>100</v>
      </c>
      <c r="BA14" s="12" t="s">
        <v>100</v>
      </c>
      <c r="BB14" s="12" t="s">
        <v>100</v>
      </c>
      <c r="BC14" s="12" t="s">
        <v>100</v>
      </c>
      <c r="BD14" s="12" t="s">
        <v>100</v>
      </c>
      <c r="BE14" s="12" t="s">
        <v>100</v>
      </c>
      <c r="BF14" s="12" t="s">
        <v>100</v>
      </c>
      <c r="BG14" s="12" t="s">
        <v>100</v>
      </c>
      <c r="BH14" s="12" t="s">
        <v>100</v>
      </c>
      <c r="BI14" s="12" t="s">
        <v>100</v>
      </c>
      <c r="BJ14" s="12" t="s">
        <v>100</v>
      </c>
      <c r="BK14" s="12"/>
      <c r="BL14" s="12" t="s">
        <v>100</v>
      </c>
      <c r="BM14" s="12" t="s">
        <v>100</v>
      </c>
      <c r="BN14" s="12" t="s">
        <v>100</v>
      </c>
      <c r="BO14" s="12" t="s">
        <v>100</v>
      </c>
      <c r="BP14" s="12" t="s">
        <v>100</v>
      </c>
      <c r="BQ14" s="12" t="s">
        <v>100</v>
      </c>
      <c r="BR14" s="12" t="s">
        <v>100</v>
      </c>
      <c r="BS14" s="12" t="s">
        <v>100</v>
      </c>
      <c r="BT14" s="12" t="s">
        <v>100</v>
      </c>
      <c r="BU14" s="12" t="s">
        <v>100</v>
      </c>
      <c r="BV14" s="12"/>
      <c r="BW14" s="12" t="s">
        <v>100</v>
      </c>
      <c r="BX14" s="12" t="s">
        <v>100</v>
      </c>
      <c r="BY14" s="12" t="s">
        <v>100</v>
      </c>
      <c r="BZ14" s="12" t="s">
        <v>100</v>
      </c>
      <c r="CA14" s="12" t="s">
        <v>100</v>
      </c>
      <c r="CB14" s="12" t="s">
        <v>100</v>
      </c>
      <c r="CC14" s="12" t="s">
        <v>100</v>
      </c>
      <c r="CD14" s="12" t="s">
        <v>100</v>
      </c>
      <c r="CE14" s="12" t="s">
        <v>100</v>
      </c>
      <c r="CF14" s="12" t="s">
        <v>100</v>
      </c>
      <c r="CG14" s="12" t="s">
        <v>100</v>
      </c>
      <c r="CH14" s="12" t="s">
        <v>100</v>
      </c>
      <c r="CI14" s="12" t="s">
        <v>100</v>
      </c>
      <c r="CJ14" s="12" t="s">
        <v>100</v>
      </c>
      <c r="CK14" s="12" t="s">
        <v>100</v>
      </c>
      <c r="CL14" s="12" t="s">
        <v>100</v>
      </c>
      <c r="CM14" s="12" t="s">
        <v>100</v>
      </c>
      <c r="CN14" s="12" t="s">
        <v>100</v>
      </c>
      <c r="CO14" s="12" t="s">
        <v>100</v>
      </c>
      <c r="CP14" s="12" t="s">
        <v>100</v>
      </c>
      <c r="CQ14" s="12" t="s">
        <v>100</v>
      </c>
      <c r="CR14" s="12" t="s">
        <v>143</v>
      </c>
      <c r="CS14" s="12" t="s">
        <v>143</v>
      </c>
      <c r="CT14" s="12" t="s">
        <v>143</v>
      </c>
      <c r="CU14" s="12" t="s">
        <v>143</v>
      </c>
      <c r="CV14" s="12" t="s">
        <v>143</v>
      </c>
      <c r="CW14" s="12" t="s">
        <v>143</v>
      </c>
      <c r="CX14" s="12" t="s">
        <v>143</v>
      </c>
      <c r="CY14" s="12" t="s">
        <v>143</v>
      </c>
      <c r="CZ14" s="12" t="s">
        <v>143</v>
      </c>
      <c r="DA14" s="12" t="s">
        <v>143</v>
      </c>
      <c r="DB14" s="12" t="s">
        <v>143</v>
      </c>
      <c r="DC14" s="12" t="s">
        <v>143</v>
      </c>
      <c r="DD14" s="12" t="s">
        <v>143</v>
      </c>
      <c r="DE14" s="12" t="s">
        <v>143</v>
      </c>
      <c r="DF14" s="12" t="s">
        <v>143</v>
      </c>
      <c r="DG14" s="12" t="s">
        <v>143</v>
      </c>
      <c r="DH14" s="12" t="s">
        <v>143</v>
      </c>
      <c r="DI14" s="12" t="s">
        <v>143</v>
      </c>
      <c r="DJ14" s="12" t="s">
        <v>143</v>
      </c>
      <c r="DK14" s="12" t="s">
        <v>143</v>
      </c>
      <c r="DL14" s="12" t="s">
        <v>143</v>
      </c>
      <c r="DM14" s="12"/>
      <c r="DN14" s="12" t="s">
        <v>100</v>
      </c>
      <c r="DO14" s="12" t="s">
        <v>100</v>
      </c>
      <c r="DP14" s="12" t="s">
        <v>100</v>
      </c>
      <c r="DQ14" s="12" t="s">
        <v>100</v>
      </c>
      <c r="DR14" s="12" t="s">
        <v>100</v>
      </c>
      <c r="DS14" s="12" t="s">
        <v>100</v>
      </c>
      <c r="DT14" s="12" t="s">
        <v>100</v>
      </c>
      <c r="DU14" s="12" t="s">
        <v>100</v>
      </c>
      <c r="DV14" s="12" t="s">
        <v>100</v>
      </c>
      <c r="DW14" s="12" t="s">
        <v>100</v>
      </c>
      <c r="DX14" s="12" t="s">
        <v>100</v>
      </c>
      <c r="DY14" s="12"/>
      <c r="DZ14" s="12" t="s">
        <v>100</v>
      </c>
      <c r="EA14" s="12" t="s">
        <v>100</v>
      </c>
      <c r="EB14" s="12" t="s">
        <v>100</v>
      </c>
      <c r="EC14" s="12" t="s">
        <v>100</v>
      </c>
      <c r="ED14" s="12" t="s">
        <v>100</v>
      </c>
      <c r="EE14" s="12" t="s">
        <v>100</v>
      </c>
      <c r="EF14" s="12" t="s">
        <v>100</v>
      </c>
      <c r="EG14" s="12" t="s">
        <v>100</v>
      </c>
      <c r="EH14" s="12" t="s">
        <v>100</v>
      </c>
      <c r="EI14" s="12" t="s">
        <v>100</v>
      </c>
      <c r="EJ14" s="12" t="s">
        <v>100</v>
      </c>
      <c r="EK14" s="12" t="s">
        <v>100</v>
      </c>
    </row>
    <row r="15" spans="1:141">
      <c r="A15" s="1" t="s">
        <v>8</v>
      </c>
      <c r="B15" s="12" t="s">
        <v>143</v>
      </c>
      <c r="C15" s="12" t="s">
        <v>143</v>
      </c>
      <c r="D15" s="12" t="s">
        <v>143</v>
      </c>
      <c r="E15" s="12" t="s">
        <v>143</v>
      </c>
      <c r="F15" s="12" t="s">
        <v>143</v>
      </c>
      <c r="G15" s="12" t="s">
        <v>143</v>
      </c>
      <c r="H15" s="12" t="s">
        <v>143</v>
      </c>
      <c r="I15" s="12" t="s">
        <v>143</v>
      </c>
      <c r="J15" s="12" t="s">
        <v>143</v>
      </c>
      <c r="K15" s="12" t="s">
        <v>143</v>
      </c>
      <c r="L15" s="12" t="s">
        <v>143</v>
      </c>
      <c r="M15" s="12" t="s">
        <v>143</v>
      </c>
      <c r="N15" s="12" t="s">
        <v>143</v>
      </c>
      <c r="O15" s="12" t="s">
        <v>143</v>
      </c>
      <c r="P15" s="12" t="s">
        <v>143</v>
      </c>
      <c r="Q15" s="12" t="s">
        <v>143</v>
      </c>
      <c r="R15" s="12" t="s">
        <v>143</v>
      </c>
      <c r="S15" s="12" t="s">
        <v>143</v>
      </c>
      <c r="T15" s="12">
        <v>4.3999999999999997E-2</v>
      </c>
      <c r="U15" s="12" t="s">
        <v>143</v>
      </c>
      <c r="V15" s="12" t="s">
        <v>100</v>
      </c>
      <c r="W15" s="12" t="s">
        <v>100</v>
      </c>
      <c r="X15" s="12" t="s">
        <v>100</v>
      </c>
      <c r="Y15" s="12" t="s">
        <v>100</v>
      </c>
      <c r="Z15" s="12" t="s">
        <v>100</v>
      </c>
      <c r="AA15" s="12" t="s">
        <v>100</v>
      </c>
      <c r="AB15" s="12" t="s">
        <v>100</v>
      </c>
      <c r="AC15" s="12" t="s">
        <v>100</v>
      </c>
      <c r="AD15" s="12" t="s">
        <v>100</v>
      </c>
      <c r="AE15" s="12" t="s">
        <v>100</v>
      </c>
      <c r="AF15" s="12" t="s">
        <v>100</v>
      </c>
      <c r="AG15" s="12" t="s">
        <v>100</v>
      </c>
      <c r="AH15" s="12" t="s">
        <v>100</v>
      </c>
      <c r="AI15" s="12" t="s">
        <v>100</v>
      </c>
      <c r="AJ15" s="12" t="s">
        <v>100</v>
      </c>
      <c r="AK15" s="12" t="s">
        <v>100</v>
      </c>
      <c r="AL15" s="12" t="s">
        <v>100</v>
      </c>
      <c r="AM15" s="12" t="s">
        <v>100</v>
      </c>
      <c r="AN15" s="12" t="s">
        <v>100</v>
      </c>
      <c r="AO15" s="12" t="s">
        <v>100</v>
      </c>
      <c r="AP15" s="12" t="s">
        <v>100</v>
      </c>
      <c r="AQ15" s="12" t="s">
        <v>100</v>
      </c>
      <c r="AR15" s="12" t="s">
        <v>100</v>
      </c>
      <c r="AS15" s="12" t="s">
        <v>100</v>
      </c>
      <c r="AT15" s="12" t="s">
        <v>100</v>
      </c>
      <c r="AU15" s="12" t="s">
        <v>100</v>
      </c>
      <c r="AV15" s="12" t="s">
        <v>100</v>
      </c>
      <c r="AW15" s="12" t="s">
        <v>100</v>
      </c>
      <c r="AX15" s="12" t="s">
        <v>100</v>
      </c>
      <c r="AY15" s="12" t="s">
        <v>100</v>
      </c>
      <c r="AZ15" s="12" t="s">
        <v>100</v>
      </c>
      <c r="BA15" s="12" t="s">
        <v>100</v>
      </c>
      <c r="BB15" s="12" t="s">
        <v>100</v>
      </c>
      <c r="BC15" s="12" t="s">
        <v>100</v>
      </c>
      <c r="BD15" s="12" t="s">
        <v>100</v>
      </c>
      <c r="BE15" s="12" t="s">
        <v>100</v>
      </c>
      <c r="BF15" s="12" t="s">
        <v>100</v>
      </c>
      <c r="BG15" s="12" t="s">
        <v>100</v>
      </c>
      <c r="BH15" s="12" t="s">
        <v>100</v>
      </c>
      <c r="BI15" s="12" t="s">
        <v>100</v>
      </c>
      <c r="BJ15" s="12" t="s">
        <v>100</v>
      </c>
      <c r="BK15" s="12"/>
      <c r="BL15" s="12" t="s">
        <v>100</v>
      </c>
      <c r="BM15" s="12" t="s">
        <v>100</v>
      </c>
      <c r="BN15" s="12" t="s">
        <v>100</v>
      </c>
      <c r="BO15" s="12" t="s">
        <v>100</v>
      </c>
      <c r="BP15" s="12" t="s">
        <v>100</v>
      </c>
      <c r="BQ15" s="12" t="s">
        <v>100</v>
      </c>
      <c r="BR15" s="12" t="s">
        <v>100</v>
      </c>
      <c r="BS15" s="12" t="s">
        <v>100</v>
      </c>
      <c r="BT15" s="12" t="s">
        <v>100</v>
      </c>
      <c r="BU15" s="12" t="s">
        <v>100</v>
      </c>
      <c r="BV15" s="12"/>
      <c r="BW15" s="12" t="s">
        <v>100</v>
      </c>
      <c r="BX15" s="12" t="s">
        <v>100</v>
      </c>
      <c r="BY15" s="12" t="s">
        <v>100</v>
      </c>
      <c r="BZ15" s="12" t="s">
        <v>100</v>
      </c>
      <c r="CA15" s="12" t="s">
        <v>100</v>
      </c>
      <c r="CB15" s="12" t="s">
        <v>100</v>
      </c>
      <c r="CC15" s="12" t="s">
        <v>100</v>
      </c>
      <c r="CD15" s="12" t="s">
        <v>100</v>
      </c>
      <c r="CE15" s="12" t="s">
        <v>100</v>
      </c>
      <c r="CF15" s="12" t="s">
        <v>100</v>
      </c>
      <c r="CG15" s="12" t="s">
        <v>100</v>
      </c>
      <c r="CH15" s="12" t="s">
        <v>100</v>
      </c>
      <c r="CI15" s="12" t="s">
        <v>100</v>
      </c>
      <c r="CJ15" s="12" t="s">
        <v>100</v>
      </c>
      <c r="CK15" s="12" t="s">
        <v>100</v>
      </c>
      <c r="CL15" s="12" t="s">
        <v>100</v>
      </c>
      <c r="CM15" s="12" t="s">
        <v>100</v>
      </c>
      <c r="CN15" s="12" t="s">
        <v>100</v>
      </c>
      <c r="CO15" s="12" t="s">
        <v>100</v>
      </c>
      <c r="CP15" s="12" t="s">
        <v>100</v>
      </c>
      <c r="CQ15" s="12" t="s">
        <v>100</v>
      </c>
      <c r="CR15" s="12" t="s">
        <v>143</v>
      </c>
      <c r="CS15" s="12" t="s">
        <v>143</v>
      </c>
      <c r="CT15" s="12" t="s">
        <v>143</v>
      </c>
      <c r="CU15" s="12" t="s">
        <v>143</v>
      </c>
      <c r="CV15" s="12" t="s">
        <v>143</v>
      </c>
      <c r="CW15" s="12" t="s">
        <v>143</v>
      </c>
      <c r="CX15" s="12" t="s">
        <v>143</v>
      </c>
      <c r="CY15" s="12" t="s">
        <v>143</v>
      </c>
      <c r="CZ15" s="12">
        <v>4.8000000000000001E-2</v>
      </c>
      <c r="DA15" s="12" t="s">
        <v>143</v>
      </c>
      <c r="DB15" s="12" t="s">
        <v>143</v>
      </c>
      <c r="DC15" s="12" t="s">
        <v>143</v>
      </c>
      <c r="DD15" s="12">
        <v>4.7E-2</v>
      </c>
      <c r="DE15" s="12" t="s">
        <v>143</v>
      </c>
      <c r="DF15" s="12" t="s">
        <v>143</v>
      </c>
      <c r="DG15" s="12" t="s">
        <v>143</v>
      </c>
      <c r="DH15" s="12" t="s">
        <v>143</v>
      </c>
      <c r="DI15" s="12" t="s">
        <v>143</v>
      </c>
      <c r="DJ15" s="12" t="s">
        <v>143</v>
      </c>
      <c r="DK15" s="12" t="s">
        <v>143</v>
      </c>
      <c r="DL15" s="12" t="s">
        <v>143</v>
      </c>
      <c r="DM15" s="12"/>
      <c r="DN15" s="12" t="s">
        <v>100</v>
      </c>
      <c r="DO15" s="12" t="s">
        <v>100</v>
      </c>
      <c r="DP15" s="12" t="s">
        <v>100</v>
      </c>
      <c r="DQ15" s="12" t="s">
        <v>100</v>
      </c>
      <c r="DR15" s="12" t="s">
        <v>100</v>
      </c>
      <c r="DS15" s="12" t="s">
        <v>100</v>
      </c>
      <c r="DT15" s="12" t="s">
        <v>100</v>
      </c>
      <c r="DU15" s="12" t="s">
        <v>100</v>
      </c>
      <c r="DV15" s="12" t="s">
        <v>100</v>
      </c>
      <c r="DW15" s="12" t="s">
        <v>100</v>
      </c>
      <c r="DX15" s="12" t="s">
        <v>100</v>
      </c>
      <c r="DY15" s="12"/>
      <c r="DZ15" s="12" t="s">
        <v>100</v>
      </c>
      <c r="EA15" s="12" t="s">
        <v>100</v>
      </c>
      <c r="EB15" s="12" t="s">
        <v>100</v>
      </c>
      <c r="EC15" s="12" t="s">
        <v>100</v>
      </c>
      <c r="ED15" s="12" t="s">
        <v>100</v>
      </c>
      <c r="EE15" s="12" t="s">
        <v>100</v>
      </c>
      <c r="EF15" s="12" t="s">
        <v>100</v>
      </c>
      <c r="EG15" s="12" t="s">
        <v>100</v>
      </c>
      <c r="EH15" s="12" t="s">
        <v>100</v>
      </c>
      <c r="EI15" s="12" t="s">
        <v>100</v>
      </c>
      <c r="EJ15" s="12" t="s">
        <v>100</v>
      </c>
      <c r="EK15" s="12" t="s">
        <v>100</v>
      </c>
    </row>
    <row r="16" spans="1:141">
      <c r="A16" s="1" t="s">
        <v>154</v>
      </c>
      <c r="B16" s="12">
        <v>7.3559999999999999</v>
      </c>
      <c r="C16" s="12">
        <v>8.3979999999999997</v>
      </c>
      <c r="D16" s="12">
        <v>7.9950000000000001</v>
      </c>
      <c r="E16" s="12">
        <v>7.9939999999999998</v>
      </c>
      <c r="F16" s="12">
        <v>8.2579999999999991</v>
      </c>
      <c r="G16" s="12">
        <v>8.0310000000000006</v>
      </c>
      <c r="H16" s="12">
        <v>8.0500000000000007</v>
      </c>
      <c r="I16" s="12">
        <v>8.7430000000000003</v>
      </c>
      <c r="J16" s="12">
        <v>8.218</v>
      </c>
      <c r="K16" s="12">
        <v>8.1780000000000008</v>
      </c>
      <c r="L16" s="12">
        <v>8.24</v>
      </c>
      <c r="M16" s="12">
        <v>8.4920000000000009</v>
      </c>
      <c r="N16" s="12">
        <v>8.7140000000000004</v>
      </c>
      <c r="O16" s="12">
        <v>8.6539999999999999</v>
      </c>
      <c r="P16" s="12">
        <v>8.6219999999999999</v>
      </c>
      <c r="Q16" s="12">
        <v>8.2319999999999993</v>
      </c>
      <c r="R16" s="12">
        <v>8.0869999999999997</v>
      </c>
      <c r="S16" s="12">
        <v>9.1739999999999995</v>
      </c>
      <c r="T16" s="12">
        <v>8.4600000000000009</v>
      </c>
      <c r="U16" s="12">
        <v>8.9610000000000003</v>
      </c>
      <c r="V16" s="12">
        <v>8.3309999999999995</v>
      </c>
      <c r="W16" s="12">
        <v>8.3770000000000007</v>
      </c>
      <c r="X16" s="12">
        <v>8.4629999999999992</v>
      </c>
      <c r="Y16" s="12">
        <v>8.5220000000000002</v>
      </c>
      <c r="Z16" s="12">
        <v>8.2110000000000003</v>
      </c>
      <c r="AA16" s="12">
        <v>8.5510000000000002</v>
      </c>
      <c r="AB16" s="12">
        <v>8.5129999999999999</v>
      </c>
      <c r="AC16" s="12">
        <v>8.3759999999999994</v>
      </c>
      <c r="AD16" s="12">
        <v>8.6549999999999994</v>
      </c>
      <c r="AE16" s="12">
        <v>8.4380000000000006</v>
      </c>
      <c r="AF16" s="12">
        <v>8.6579999999999995</v>
      </c>
      <c r="AG16" s="12">
        <v>8.7170000000000005</v>
      </c>
      <c r="AH16" s="12">
        <v>8.4149999999999991</v>
      </c>
      <c r="AI16" s="12">
        <v>8.89</v>
      </c>
      <c r="AJ16" s="12">
        <v>9.032</v>
      </c>
      <c r="AK16" s="12">
        <v>9.0269999999999992</v>
      </c>
      <c r="AL16" s="12">
        <v>8.9390000000000001</v>
      </c>
      <c r="AM16" s="12">
        <v>8.98</v>
      </c>
      <c r="AN16" s="12">
        <v>8.0399999999999991</v>
      </c>
      <c r="AO16" s="12">
        <v>8.1969999999999992</v>
      </c>
      <c r="AP16" s="12">
        <v>8.5359999999999996</v>
      </c>
      <c r="AQ16" s="12">
        <v>8.65</v>
      </c>
      <c r="AR16" s="12">
        <v>7.6559999999999997</v>
      </c>
      <c r="AS16" s="12">
        <v>8.4220000000000006</v>
      </c>
      <c r="AT16" s="12">
        <v>7.7270000000000003</v>
      </c>
      <c r="AU16" s="12">
        <v>7.4039999999999999</v>
      </c>
      <c r="AV16" s="12">
        <v>8.4339999999999993</v>
      </c>
      <c r="AW16" s="12">
        <v>8.5389999999999997</v>
      </c>
      <c r="AX16" s="12">
        <v>8.4480000000000004</v>
      </c>
      <c r="AY16" s="12">
        <v>8.5109999999999992</v>
      </c>
      <c r="AZ16" s="12">
        <v>8.7989999999999995</v>
      </c>
      <c r="BA16" s="12">
        <v>8.625</v>
      </c>
      <c r="BB16" s="12">
        <v>8.39</v>
      </c>
      <c r="BC16" s="12">
        <v>8.3109999999999999</v>
      </c>
      <c r="BD16" s="12">
        <v>8.0719999999999992</v>
      </c>
      <c r="BE16" s="12">
        <v>8.7260000000000009</v>
      </c>
      <c r="BF16" s="12">
        <v>8.3339999999999996</v>
      </c>
      <c r="BG16" s="12">
        <v>8.6560000000000006</v>
      </c>
      <c r="BH16" s="12">
        <v>8.3469999999999995</v>
      </c>
      <c r="BI16" s="12">
        <v>8.6560000000000006</v>
      </c>
      <c r="BJ16" s="12">
        <v>8.7370000000000001</v>
      </c>
      <c r="BK16" s="12"/>
      <c r="BL16" s="12">
        <v>7.9240000000000004</v>
      </c>
      <c r="BM16" s="12">
        <v>8.0139999999999993</v>
      </c>
      <c r="BN16" s="12">
        <v>7.7770000000000001</v>
      </c>
      <c r="BO16" s="12">
        <v>6.6929999999999996</v>
      </c>
      <c r="BP16" s="12">
        <v>7.0590000000000002</v>
      </c>
      <c r="BQ16" s="12">
        <v>6.5170000000000003</v>
      </c>
      <c r="BR16" s="12">
        <v>6.7370000000000001</v>
      </c>
      <c r="BS16" s="12">
        <v>6.4459999999999997</v>
      </c>
      <c r="BT16" s="12">
        <v>6.9470000000000001</v>
      </c>
      <c r="BU16" s="12">
        <v>6.4660000000000002</v>
      </c>
      <c r="BV16" s="12"/>
      <c r="BW16" s="12">
        <v>7.4370000000000003</v>
      </c>
      <c r="BX16" s="12">
        <v>7.5460000000000003</v>
      </c>
      <c r="BY16" s="12">
        <v>7.4889999999999999</v>
      </c>
      <c r="BZ16" s="12">
        <v>7.202</v>
      </c>
      <c r="CA16" s="12">
        <v>7.1429999999999998</v>
      </c>
      <c r="CB16" s="12">
        <v>6.91</v>
      </c>
      <c r="CC16" s="12">
        <v>6.92</v>
      </c>
      <c r="CD16" s="12">
        <v>6.6390000000000002</v>
      </c>
      <c r="CE16" s="12">
        <v>6.8639999999999999</v>
      </c>
      <c r="CF16" s="12">
        <v>6.2220000000000004</v>
      </c>
      <c r="CG16" s="12">
        <v>7.6159999999999997</v>
      </c>
      <c r="CH16" s="12">
        <v>6.681</v>
      </c>
      <c r="CI16" s="12">
        <v>6.8280000000000003</v>
      </c>
      <c r="CJ16" s="12">
        <v>7.2930000000000001</v>
      </c>
      <c r="CK16" s="12">
        <v>6.234</v>
      </c>
      <c r="CL16" s="12">
        <v>6.0469999999999997</v>
      </c>
      <c r="CM16" s="12">
        <v>6.032</v>
      </c>
      <c r="CN16" s="12">
        <v>5.8529999999999998</v>
      </c>
      <c r="CO16" s="12">
        <v>6.3090000000000002</v>
      </c>
      <c r="CP16" s="12">
        <v>5.8310000000000004</v>
      </c>
      <c r="CQ16" s="12">
        <v>5.9340000000000002</v>
      </c>
      <c r="CR16" s="12">
        <v>5.8849999999999998</v>
      </c>
      <c r="CS16" s="12">
        <v>6.0339999999999998</v>
      </c>
      <c r="CT16" s="12">
        <v>6.125</v>
      </c>
      <c r="CU16" s="12">
        <v>6.0469999999999997</v>
      </c>
      <c r="CV16" s="12">
        <v>6.1509999999999998</v>
      </c>
      <c r="CW16" s="12">
        <v>6.2960000000000003</v>
      </c>
      <c r="CX16" s="12">
        <v>6.72</v>
      </c>
      <c r="CY16" s="12">
        <v>6.2069999999999999</v>
      </c>
      <c r="CZ16" s="12">
        <v>6.556</v>
      </c>
      <c r="DA16" s="12">
        <v>6.7210000000000001</v>
      </c>
      <c r="DB16" s="12">
        <v>6.7350000000000003</v>
      </c>
      <c r="DC16" s="12">
        <v>6.3789999999999996</v>
      </c>
      <c r="DD16" s="12">
        <v>6.165</v>
      </c>
      <c r="DE16" s="12">
        <v>6.27</v>
      </c>
      <c r="DF16" s="12">
        <v>5.9779999999999998</v>
      </c>
      <c r="DG16" s="12">
        <v>5.8879999999999999</v>
      </c>
      <c r="DH16" s="12">
        <v>5.7629999999999999</v>
      </c>
      <c r="DI16" s="12">
        <v>6.3419999999999996</v>
      </c>
      <c r="DJ16" s="12">
        <v>6.2229999999999999</v>
      </c>
      <c r="DK16" s="12">
        <v>5.9610000000000003</v>
      </c>
      <c r="DL16" s="12">
        <v>6.0369999999999999</v>
      </c>
      <c r="DM16" s="12"/>
      <c r="DN16" s="12">
        <v>7.78</v>
      </c>
      <c r="DO16" s="12">
        <v>7.6619999999999999</v>
      </c>
      <c r="DP16" s="12">
        <v>7.6269999999999998</v>
      </c>
      <c r="DQ16" s="12">
        <v>7.6040000000000001</v>
      </c>
      <c r="DR16" s="12">
        <v>7.3520000000000003</v>
      </c>
      <c r="DS16" s="12">
        <v>7.8959999999999999</v>
      </c>
      <c r="DT16" s="12">
        <v>7.7329999999999997</v>
      </c>
      <c r="DU16" s="12">
        <v>7.8280000000000003</v>
      </c>
      <c r="DV16" s="12">
        <v>7.7460000000000004</v>
      </c>
      <c r="DW16" s="12">
        <v>7.7949999999999999</v>
      </c>
      <c r="DX16" s="12">
        <v>8.1590000000000007</v>
      </c>
      <c r="DY16" s="12"/>
      <c r="DZ16" s="12">
        <v>7.16</v>
      </c>
      <c r="EA16" s="12">
        <v>7.2969999999999997</v>
      </c>
      <c r="EB16" s="12">
        <v>7.56</v>
      </c>
      <c r="EC16" s="12">
        <v>7.6369999999999996</v>
      </c>
      <c r="ED16" s="12">
        <v>8.4670000000000005</v>
      </c>
      <c r="EE16" s="12">
        <v>7.6710000000000003</v>
      </c>
      <c r="EF16" s="12">
        <v>7.1909999999999998</v>
      </c>
      <c r="EG16" s="12">
        <v>7.4370000000000003</v>
      </c>
      <c r="EH16" s="12">
        <v>7.3179999999999996</v>
      </c>
      <c r="EI16" s="12">
        <v>8.3000000000000007</v>
      </c>
      <c r="EJ16" s="12">
        <v>7.6589999999999998</v>
      </c>
      <c r="EK16" s="12">
        <v>7.399</v>
      </c>
    </row>
    <row r="17" spans="1:141">
      <c r="A17" s="1" t="s">
        <v>4</v>
      </c>
      <c r="B17" s="12">
        <v>1.716</v>
      </c>
      <c r="C17" s="12">
        <v>1.65</v>
      </c>
      <c r="D17" s="12">
        <v>1.881</v>
      </c>
      <c r="E17" s="12">
        <v>1.645</v>
      </c>
      <c r="F17" s="12">
        <v>1.8120000000000001</v>
      </c>
      <c r="G17" s="12">
        <v>1.8560000000000001</v>
      </c>
      <c r="H17" s="12">
        <v>2.0009999999999999</v>
      </c>
      <c r="I17" s="12">
        <v>1.831</v>
      </c>
      <c r="J17" s="12">
        <v>1.901</v>
      </c>
      <c r="K17" s="12">
        <v>1.929</v>
      </c>
      <c r="L17" s="12">
        <v>1.9359999999999999</v>
      </c>
      <c r="M17" s="12">
        <v>1.841</v>
      </c>
      <c r="N17" s="12">
        <v>1.964</v>
      </c>
      <c r="O17" s="12">
        <v>1.982</v>
      </c>
      <c r="P17" s="12">
        <v>1.8129999999999999</v>
      </c>
      <c r="Q17" s="12">
        <v>2.0110000000000001</v>
      </c>
      <c r="R17" s="12">
        <v>1.9159999999999999</v>
      </c>
      <c r="S17" s="12">
        <v>1.752</v>
      </c>
      <c r="T17" s="12">
        <v>1.8520000000000001</v>
      </c>
      <c r="U17" s="12">
        <v>1.968</v>
      </c>
      <c r="V17" s="12">
        <v>1.978</v>
      </c>
      <c r="W17" s="12">
        <v>1.9470000000000001</v>
      </c>
      <c r="X17" s="12">
        <v>1.8839999999999999</v>
      </c>
      <c r="Y17" s="12">
        <v>1.8420000000000001</v>
      </c>
      <c r="Z17" s="12">
        <v>2.0209999999999999</v>
      </c>
      <c r="AA17" s="12">
        <v>1.607</v>
      </c>
      <c r="AB17" s="12">
        <v>1.7070000000000001</v>
      </c>
      <c r="AC17" s="12">
        <v>1.877</v>
      </c>
      <c r="AD17" s="12">
        <v>1.3939999999999999</v>
      </c>
      <c r="AE17" s="12">
        <v>1.5109999999999999</v>
      </c>
      <c r="AF17" s="12">
        <v>1.0549999999999999</v>
      </c>
      <c r="AG17" s="12">
        <v>0.97299999999999998</v>
      </c>
      <c r="AH17" s="12">
        <v>1.028</v>
      </c>
      <c r="AI17" s="12">
        <v>1.0049999999999999</v>
      </c>
      <c r="AJ17" s="12">
        <v>1.081</v>
      </c>
      <c r="AK17" s="12">
        <v>1.0780000000000001</v>
      </c>
      <c r="AL17" s="12">
        <v>1.1100000000000001</v>
      </c>
      <c r="AM17" s="12">
        <v>1.0389999999999999</v>
      </c>
      <c r="AN17" s="12">
        <v>1.238</v>
      </c>
      <c r="AO17" s="12">
        <v>1.093</v>
      </c>
      <c r="AP17" s="12">
        <v>1.4019999999999999</v>
      </c>
      <c r="AQ17" s="12">
        <v>1.5189999999999999</v>
      </c>
      <c r="AR17" s="12">
        <v>1.3620000000000001</v>
      </c>
      <c r="AS17" s="12">
        <v>1.077</v>
      </c>
      <c r="AT17" s="12">
        <v>1.3080000000000001</v>
      </c>
      <c r="AU17" s="12">
        <v>1.29</v>
      </c>
      <c r="AV17" s="12">
        <v>1.6819999999999999</v>
      </c>
      <c r="AW17" s="12">
        <v>1.4650000000000001</v>
      </c>
      <c r="AX17" s="12">
        <v>1.7410000000000001</v>
      </c>
      <c r="AY17" s="12">
        <v>1.72</v>
      </c>
      <c r="AZ17" s="12">
        <v>1.3859999999999999</v>
      </c>
      <c r="BA17" s="12">
        <v>1.413</v>
      </c>
      <c r="BB17" s="12">
        <v>1.6739999999999999</v>
      </c>
      <c r="BC17" s="12">
        <v>1.869</v>
      </c>
      <c r="BD17" s="12">
        <v>1.5880000000000001</v>
      </c>
      <c r="BE17" s="12">
        <v>1.5740000000000001</v>
      </c>
      <c r="BF17" s="12">
        <v>1.542</v>
      </c>
      <c r="BG17" s="12">
        <v>1.7509999999999999</v>
      </c>
      <c r="BH17" s="12">
        <v>1.843</v>
      </c>
      <c r="BI17" s="12">
        <v>1.728</v>
      </c>
      <c r="BJ17" s="12">
        <v>1.623</v>
      </c>
      <c r="BK17" s="12"/>
      <c r="BL17" s="12">
        <v>1.524</v>
      </c>
      <c r="BM17" s="12">
        <v>1.603</v>
      </c>
      <c r="BN17" s="12">
        <v>1.5549999999999999</v>
      </c>
      <c r="BO17" s="12">
        <v>1.546</v>
      </c>
      <c r="BP17" s="12">
        <v>1.7010000000000001</v>
      </c>
      <c r="BQ17" s="12">
        <v>1.784</v>
      </c>
      <c r="BR17" s="12">
        <v>1.7030000000000001</v>
      </c>
      <c r="BS17" s="12">
        <v>1.794</v>
      </c>
      <c r="BT17" s="12">
        <v>1.623</v>
      </c>
      <c r="BU17" s="12">
        <v>1.641</v>
      </c>
      <c r="BV17" s="12"/>
      <c r="BW17" s="12">
        <v>1.6279999999999999</v>
      </c>
      <c r="BX17" s="12">
        <v>1.5840000000000001</v>
      </c>
      <c r="BY17" s="12">
        <v>1.542</v>
      </c>
      <c r="BZ17" s="12">
        <v>1.599</v>
      </c>
      <c r="CA17" s="12">
        <v>1.5429999999999999</v>
      </c>
      <c r="CB17" s="12">
        <v>1.452</v>
      </c>
      <c r="CC17" s="12">
        <v>1.4179999999999999</v>
      </c>
      <c r="CD17" s="12">
        <v>1.385</v>
      </c>
      <c r="CE17" s="12">
        <v>1.421</v>
      </c>
      <c r="CF17" s="12">
        <v>1.456</v>
      </c>
      <c r="CG17" s="12">
        <v>1.375</v>
      </c>
      <c r="CH17" s="12">
        <v>1.321</v>
      </c>
      <c r="CI17" s="12">
        <v>1.353</v>
      </c>
      <c r="CJ17" s="12">
        <v>1.58</v>
      </c>
      <c r="CK17" s="12">
        <v>1.4259999999999999</v>
      </c>
      <c r="CL17" s="12">
        <v>1.4610000000000001</v>
      </c>
      <c r="CM17" s="12">
        <v>1.446</v>
      </c>
      <c r="CN17" s="12">
        <v>1.33</v>
      </c>
      <c r="CO17" s="12">
        <v>1.3879999999999999</v>
      </c>
      <c r="CP17" s="12">
        <v>1.423</v>
      </c>
      <c r="CQ17" s="12">
        <v>1.427</v>
      </c>
      <c r="CR17" s="12">
        <v>1.45</v>
      </c>
      <c r="CS17" s="12">
        <v>1.4179999999999999</v>
      </c>
      <c r="CT17" s="12">
        <v>1.3620000000000001</v>
      </c>
      <c r="CU17" s="12">
        <v>1.407</v>
      </c>
      <c r="CV17" s="12">
        <v>1.4419999999999999</v>
      </c>
      <c r="CW17" s="12">
        <v>1.506</v>
      </c>
      <c r="CX17" s="12">
        <v>1.3160000000000001</v>
      </c>
      <c r="CY17" s="12">
        <v>1.6579999999999999</v>
      </c>
      <c r="CZ17" s="12">
        <v>1.597</v>
      </c>
      <c r="DA17" s="12">
        <v>1.4119999999999999</v>
      </c>
      <c r="DB17" s="12">
        <v>1.2749999999999999</v>
      </c>
      <c r="DC17" s="12">
        <v>1.2989999999999999</v>
      </c>
      <c r="DD17" s="12">
        <v>1.385</v>
      </c>
      <c r="DE17" s="12">
        <v>1.294</v>
      </c>
      <c r="DF17" s="12">
        <v>1.486</v>
      </c>
      <c r="DG17" s="12">
        <v>1.4239999999999999</v>
      </c>
      <c r="DH17" s="12">
        <v>1.51</v>
      </c>
      <c r="DI17" s="12">
        <v>1.526</v>
      </c>
      <c r="DJ17" s="12">
        <v>1.6459999999999999</v>
      </c>
      <c r="DK17" s="12">
        <v>1.4390000000000001</v>
      </c>
      <c r="DL17" s="12">
        <v>1.4239999999999999</v>
      </c>
      <c r="DM17" s="12"/>
      <c r="DN17" s="12">
        <v>1.319</v>
      </c>
      <c r="DO17" s="12">
        <v>1.2609999999999999</v>
      </c>
      <c r="DP17" s="12">
        <v>1.175</v>
      </c>
      <c r="DQ17" s="12">
        <v>1.1240000000000001</v>
      </c>
      <c r="DR17" s="12">
        <v>1.159</v>
      </c>
      <c r="DS17" s="12">
        <v>1.3089999999999999</v>
      </c>
      <c r="DT17" s="12">
        <v>1.28</v>
      </c>
      <c r="DU17" s="12">
        <v>1.2909999999999999</v>
      </c>
      <c r="DV17" s="12">
        <v>1.1970000000000001</v>
      </c>
      <c r="DW17" s="12">
        <v>1.36</v>
      </c>
      <c r="DX17" s="12">
        <v>1.2629999999999999</v>
      </c>
      <c r="DY17" s="12"/>
      <c r="DZ17" s="12">
        <v>1.5149999999999999</v>
      </c>
      <c r="EA17" s="12">
        <v>1.504</v>
      </c>
      <c r="EB17" s="12">
        <v>1.2569999999999999</v>
      </c>
      <c r="EC17" s="12">
        <v>1.2629999999999999</v>
      </c>
      <c r="ED17" s="12">
        <v>0.82799999999999996</v>
      </c>
      <c r="EE17" s="12">
        <v>1.2090000000000001</v>
      </c>
      <c r="EF17" s="12">
        <v>1.397</v>
      </c>
      <c r="EG17" s="12">
        <v>1.452</v>
      </c>
      <c r="EH17" s="12">
        <v>1.58</v>
      </c>
      <c r="EI17" s="12">
        <v>1.1739999999999999</v>
      </c>
      <c r="EJ17" s="12">
        <v>1.4390000000000001</v>
      </c>
      <c r="EK17" s="12">
        <v>1.575</v>
      </c>
    </row>
    <row r="18" spans="1:141">
      <c r="A18" s="1" t="s">
        <v>5</v>
      </c>
      <c r="B18" s="12">
        <v>2.9649999999999999</v>
      </c>
      <c r="C18" s="12">
        <v>3.1949999999999998</v>
      </c>
      <c r="D18" s="12">
        <v>3.2080000000000002</v>
      </c>
      <c r="E18" s="12">
        <v>3.2930000000000001</v>
      </c>
      <c r="F18" s="12">
        <v>3.3279999999999998</v>
      </c>
      <c r="G18" s="12">
        <v>3.2360000000000002</v>
      </c>
      <c r="H18" s="12">
        <v>3.4750000000000001</v>
      </c>
      <c r="I18" s="12">
        <v>3.4660000000000002</v>
      </c>
      <c r="J18" s="12">
        <v>3.238</v>
      </c>
      <c r="K18" s="12">
        <v>3.2839999999999998</v>
      </c>
      <c r="L18" s="12">
        <v>3.258</v>
      </c>
      <c r="M18" s="12">
        <v>3.39</v>
      </c>
      <c r="N18" s="12">
        <v>3.3959999999999999</v>
      </c>
      <c r="O18" s="12">
        <v>3.4350000000000001</v>
      </c>
      <c r="P18" s="12">
        <v>3.32</v>
      </c>
      <c r="Q18" s="12">
        <v>3.43</v>
      </c>
      <c r="R18" s="12">
        <v>3.3170000000000002</v>
      </c>
      <c r="S18" s="12">
        <v>3.1589999999999998</v>
      </c>
      <c r="T18" s="12">
        <v>3.2210000000000001</v>
      </c>
      <c r="U18" s="12">
        <v>3.2240000000000002</v>
      </c>
      <c r="V18" s="12">
        <v>3.3149999999999999</v>
      </c>
      <c r="W18" s="12">
        <v>3.3919999999999999</v>
      </c>
      <c r="X18" s="12">
        <v>3.23</v>
      </c>
      <c r="Y18" s="12">
        <v>3.218</v>
      </c>
      <c r="Z18" s="12">
        <v>3.2610000000000001</v>
      </c>
      <c r="AA18" s="12">
        <v>3.0659999999999998</v>
      </c>
      <c r="AB18" s="12">
        <v>3.1339999999999999</v>
      </c>
      <c r="AC18" s="12">
        <v>3.2280000000000002</v>
      </c>
      <c r="AD18" s="12">
        <v>3.1040000000000001</v>
      </c>
      <c r="AE18" s="12">
        <v>3.0579999999999998</v>
      </c>
      <c r="AF18" s="12">
        <v>2.891</v>
      </c>
      <c r="AG18" s="12">
        <v>2.8340000000000001</v>
      </c>
      <c r="AH18" s="12">
        <v>2.7250000000000001</v>
      </c>
      <c r="AI18" s="12">
        <v>2.956</v>
      </c>
      <c r="AJ18" s="12">
        <v>3.069</v>
      </c>
      <c r="AK18" s="12">
        <v>2.996</v>
      </c>
      <c r="AL18" s="12">
        <v>2.9849999999999999</v>
      </c>
      <c r="AM18" s="12">
        <v>2.9910000000000001</v>
      </c>
      <c r="AN18" s="12">
        <v>2.7759999999999998</v>
      </c>
      <c r="AO18" s="12">
        <v>2.786</v>
      </c>
      <c r="AP18" s="12">
        <v>2.9790000000000001</v>
      </c>
      <c r="AQ18" s="12">
        <v>3.2229999999999999</v>
      </c>
      <c r="AR18" s="12">
        <v>2.5299999999999998</v>
      </c>
      <c r="AS18" s="12">
        <v>2.7810000000000001</v>
      </c>
      <c r="AT18" s="12">
        <v>2.6629999999999998</v>
      </c>
      <c r="AU18" s="12">
        <v>2.6219999999999999</v>
      </c>
      <c r="AV18" s="12">
        <v>3.1619999999999999</v>
      </c>
      <c r="AW18" s="12">
        <v>3.1019999999999999</v>
      </c>
      <c r="AX18" s="12">
        <v>3.2759999999999998</v>
      </c>
      <c r="AY18" s="12">
        <v>3.1659999999999999</v>
      </c>
      <c r="AZ18" s="12">
        <v>3.2949999999999999</v>
      </c>
      <c r="BA18" s="12">
        <v>3.2930000000000001</v>
      </c>
      <c r="BB18" s="12">
        <v>3.2160000000000002</v>
      </c>
      <c r="BC18" s="12">
        <v>3.238</v>
      </c>
      <c r="BD18" s="12">
        <v>3.1379999999999999</v>
      </c>
      <c r="BE18" s="12">
        <v>3.2469999999999999</v>
      </c>
      <c r="BF18" s="12">
        <v>3.1259999999999999</v>
      </c>
      <c r="BG18" s="12">
        <v>3.3969999999999998</v>
      </c>
      <c r="BH18" s="12">
        <v>3.4180000000000001</v>
      </c>
      <c r="BI18" s="12">
        <v>3.2789999999999999</v>
      </c>
      <c r="BJ18" s="12">
        <v>3.3340000000000001</v>
      </c>
      <c r="BK18" s="12"/>
      <c r="BL18" s="12">
        <v>3.0169999999999999</v>
      </c>
      <c r="BM18" s="12">
        <v>2.9180000000000001</v>
      </c>
      <c r="BN18" s="12">
        <v>2.9119999999999999</v>
      </c>
      <c r="BO18" s="12">
        <v>2.5539999999999998</v>
      </c>
      <c r="BP18" s="12">
        <v>2.6779999999999999</v>
      </c>
      <c r="BQ18" s="12">
        <v>2.4359999999999999</v>
      </c>
      <c r="BR18" s="12">
        <v>2.3919999999999999</v>
      </c>
      <c r="BS18" s="12">
        <v>2.4140000000000001</v>
      </c>
      <c r="BT18" s="12">
        <v>2.5720000000000001</v>
      </c>
      <c r="BU18" s="12">
        <v>2.41</v>
      </c>
      <c r="BV18" s="12"/>
      <c r="BW18" s="12">
        <v>3.0510000000000002</v>
      </c>
      <c r="BX18" s="12">
        <v>3.0830000000000002</v>
      </c>
      <c r="BY18" s="12">
        <v>2.8929999999999998</v>
      </c>
      <c r="BZ18" s="12">
        <v>2.895</v>
      </c>
      <c r="CA18" s="12">
        <v>2.7559999999999998</v>
      </c>
      <c r="CB18" s="12">
        <v>2.5409999999999999</v>
      </c>
      <c r="CC18" s="12">
        <v>2.4340000000000002</v>
      </c>
      <c r="CD18" s="12">
        <v>2.3879999999999999</v>
      </c>
      <c r="CE18" s="12">
        <v>2.4740000000000002</v>
      </c>
      <c r="CF18" s="12">
        <v>2.258</v>
      </c>
      <c r="CG18" s="12">
        <v>2.8109999999999999</v>
      </c>
      <c r="CH18" s="12">
        <v>2.411</v>
      </c>
      <c r="CI18" s="12">
        <v>2.4689999999999999</v>
      </c>
      <c r="CJ18" s="12">
        <v>2.855</v>
      </c>
      <c r="CK18" s="12">
        <v>2.41</v>
      </c>
      <c r="CL18" s="12">
        <v>2.2679999999999998</v>
      </c>
      <c r="CM18" s="12">
        <v>2.35</v>
      </c>
      <c r="CN18" s="12">
        <v>2.1890000000000001</v>
      </c>
      <c r="CO18" s="12">
        <v>2.371</v>
      </c>
      <c r="CP18" s="12">
        <v>2.2120000000000002</v>
      </c>
      <c r="CQ18" s="12">
        <v>2.2789999999999999</v>
      </c>
      <c r="CR18" s="12">
        <v>2.3639999999999999</v>
      </c>
      <c r="CS18" s="12">
        <v>2.27</v>
      </c>
      <c r="CT18" s="12">
        <v>2.294</v>
      </c>
      <c r="CU18" s="12">
        <v>2.2120000000000002</v>
      </c>
      <c r="CV18" s="12">
        <v>2.3809999999999998</v>
      </c>
      <c r="CW18" s="12">
        <v>2.4500000000000002</v>
      </c>
      <c r="CX18" s="12">
        <v>2.4319999999999999</v>
      </c>
      <c r="CY18" s="12">
        <v>2.5310000000000001</v>
      </c>
      <c r="CZ18" s="12">
        <v>2.7549999999999999</v>
      </c>
      <c r="DA18" s="12">
        <v>2.6139999999999999</v>
      </c>
      <c r="DB18" s="12">
        <v>2.42</v>
      </c>
      <c r="DC18" s="12">
        <v>2.4060000000000001</v>
      </c>
      <c r="DD18" s="12">
        <v>2.3290000000000002</v>
      </c>
      <c r="DE18" s="12">
        <v>2.4049999999999998</v>
      </c>
      <c r="DF18" s="12">
        <v>2.3620000000000001</v>
      </c>
      <c r="DG18" s="12">
        <v>2.3370000000000002</v>
      </c>
      <c r="DH18" s="12">
        <v>2.3010000000000002</v>
      </c>
      <c r="DI18" s="12">
        <v>2.573</v>
      </c>
      <c r="DJ18" s="12">
        <v>2.6190000000000002</v>
      </c>
      <c r="DK18" s="12">
        <v>2.2669999999999999</v>
      </c>
      <c r="DL18" s="12">
        <v>2.3250000000000002</v>
      </c>
      <c r="DM18" s="12"/>
      <c r="DN18" s="12">
        <v>2.6379999999999999</v>
      </c>
      <c r="DO18" s="12">
        <v>2.5569999999999999</v>
      </c>
      <c r="DP18" s="12">
        <v>2.6240000000000001</v>
      </c>
      <c r="DQ18" s="12">
        <v>2.5459999999999998</v>
      </c>
      <c r="DR18" s="12">
        <v>2.492</v>
      </c>
      <c r="DS18" s="12">
        <v>2.8279999999999998</v>
      </c>
      <c r="DT18" s="12">
        <v>2.6469999999999998</v>
      </c>
      <c r="DU18" s="12">
        <v>2.6859999999999999</v>
      </c>
      <c r="DV18" s="12">
        <v>2.6429999999999998</v>
      </c>
      <c r="DW18" s="12">
        <v>2.8170000000000002</v>
      </c>
      <c r="DX18" s="12">
        <v>2.7429999999999999</v>
      </c>
      <c r="DY18" s="12"/>
      <c r="DZ18" s="12">
        <v>2.6869999999999998</v>
      </c>
      <c r="EA18" s="12">
        <v>2.8210000000000002</v>
      </c>
      <c r="EB18" s="12">
        <v>2.56</v>
      </c>
      <c r="EC18" s="12">
        <v>2.7519999999999998</v>
      </c>
      <c r="ED18" s="12">
        <v>2.6110000000000002</v>
      </c>
      <c r="EE18" s="12">
        <v>2.6850000000000001</v>
      </c>
      <c r="EF18" s="12">
        <v>2.669</v>
      </c>
      <c r="EG18" s="12">
        <v>2.762</v>
      </c>
      <c r="EH18" s="12">
        <v>2.7469999999999999</v>
      </c>
      <c r="EI18" s="12">
        <v>2.9140000000000001</v>
      </c>
      <c r="EJ18" s="12">
        <v>2.879</v>
      </c>
      <c r="EK18" s="12">
        <v>2.9380000000000002</v>
      </c>
    </row>
    <row r="19" spans="1:141">
      <c r="A19" s="1" t="s">
        <v>9</v>
      </c>
      <c r="B19" s="12">
        <v>0.151</v>
      </c>
      <c r="C19" s="12">
        <v>9.7000000000000003E-2</v>
      </c>
      <c r="D19" s="12">
        <v>0.13200000000000001</v>
      </c>
      <c r="E19" s="12">
        <v>7.0000000000000007E-2</v>
      </c>
      <c r="F19" s="12">
        <v>0.124</v>
      </c>
      <c r="G19" s="12">
        <v>0.27600000000000002</v>
      </c>
      <c r="H19" s="12">
        <v>0.189</v>
      </c>
      <c r="I19" s="12">
        <v>0.152</v>
      </c>
      <c r="J19" s="12">
        <v>0.24299999999999999</v>
      </c>
      <c r="K19" s="12">
        <v>0.16600000000000001</v>
      </c>
      <c r="L19" s="12">
        <v>0.186</v>
      </c>
      <c r="M19" s="12">
        <v>0.182</v>
      </c>
      <c r="N19" s="12">
        <v>0.189</v>
      </c>
      <c r="O19" s="12">
        <v>0.129</v>
      </c>
      <c r="P19" s="12">
        <v>7.6999999999999999E-2</v>
      </c>
      <c r="Q19" s="12">
        <v>0.16400000000000001</v>
      </c>
      <c r="R19" s="12">
        <v>0.129</v>
      </c>
      <c r="S19" s="12">
        <v>0.122</v>
      </c>
      <c r="T19" s="12">
        <v>0.16600000000000001</v>
      </c>
      <c r="U19" s="12">
        <v>0.13700000000000001</v>
      </c>
      <c r="V19" s="12">
        <v>0.17699999999999999</v>
      </c>
      <c r="W19" s="12">
        <v>0.13800000000000001</v>
      </c>
      <c r="X19" s="12">
        <v>0.17199999999999999</v>
      </c>
      <c r="Y19" s="12">
        <v>0.13800000000000001</v>
      </c>
      <c r="Z19" s="12">
        <v>0.16700000000000001</v>
      </c>
      <c r="AA19" s="12">
        <v>0.17699999999999999</v>
      </c>
      <c r="AB19" s="12">
        <v>0.14299999999999999</v>
      </c>
      <c r="AC19" s="12">
        <v>0.17100000000000001</v>
      </c>
      <c r="AD19" s="12">
        <v>0.16900000000000001</v>
      </c>
      <c r="AE19" s="12">
        <v>0.17100000000000001</v>
      </c>
      <c r="AF19" s="12" t="s">
        <v>143</v>
      </c>
      <c r="AG19" s="12" t="s">
        <v>143</v>
      </c>
      <c r="AH19" s="12">
        <v>0.04</v>
      </c>
      <c r="AI19" s="12">
        <v>6.2E-2</v>
      </c>
      <c r="AJ19" s="12" t="s">
        <v>143</v>
      </c>
      <c r="AK19" s="12">
        <v>4.2000000000000003E-2</v>
      </c>
      <c r="AL19" s="12">
        <v>5.2999999999999999E-2</v>
      </c>
      <c r="AM19" s="12">
        <v>5.2999999999999999E-2</v>
      </c>
      <c r="AN19" s="12">
        <v>4.2000000000000003E-2</v>
      </c>
      <c r="AO19" s="12">
        <v>4.2999999999999997E-2</v>
      </c>
      <c r="AP19" s="12">
        <v>0.13</v>
      </c>
      <c r="AQ19" s="12">
        <v>0.19900000000000001</v>
      </c>
      <c r="AR19" s="12">
        <v>0.112</v>
      </c>
      <c r="AS19" s="12" t="s">
        <v>143</v>
      </c>
      <c r="AT19" s="12">
        <v>5.8000000000000003E-2</v>
      </c>
      <c r="AU19" s="12" t="s">
        <v>143</v>
      </c>
      <c r="AV19" s="12">
        <v>0.23100000000000001</v>
      </c>
      <c r="AW19" s="12">
        <v>0.16600000000000001</v>
      </c>
      <c r="AX19" s="12">
        <v>0.158</v>
      </c>
      <c r="AY19" s="12">
        <v>0.17</v>
      </c>
      <c r="AZ19" s="12">
        <v>0.192</v>
      </c>
      <c r="BA19" s="12">
        <v>0.17899999999999999</v>
      </c>
      <c r="BB19" s="12">
        <v>0.155</v>
      </c>
      <c r="BC19" s="12">
        <v>0.112</v>
      </c>
      <c r="BD19" s="12">
        <v>0.16300000000000001</v>
      </c>
      <c r="BE19" s="12">
        <v>0.127</v>
      </c>
      <c r="BF19" s="12">
        <v>0.13</v>
      </c>
      <c r="BG19" s="12">
        <v>0.15</v>
      </c>
      <c r="BH19" s="12">
        <v>0.14699999999999999</v>
      </c>
      <c r="BI19" s="12">
        <v>0.16300000000000001</v>
      </c>
      <c r="BJ19" s="12">
        <v>0.16</v>
      </c>
      <c r="BK19" s="13"/>
      <c r="BL19" s="12">
        <v>0.219</v>
      </c>
      <c r="BM19" s="12">
        <v>0.18</v>
      </c>
      <c r="BN19" s="12">
        <v>0.191</v>
      </c>
      <c r="BO19" s="12">
        <v>0.17100000000000001</v>
      </c>
      <c r="BP19" s="12">
        <v>0.218</v>
      </c>
      <c r="BQ19" s="12">
        <v>0.16500000000000001</v>
      </c>
      <c r="BR19" s="12">
        <v>0.15</v>
      </c>
      <c r="BS19" s="12">
        <v>0.20599999999999999</v>
      </c>
      <c r="BT19" s="12">
        <v>0.22700000000000001</v>
      </c>
      <c r="BU19" s="12">
        <v>0.27400000000000002</v>
      </c>
      <c r="BV19" s="13"/>
      <c r="BW19" s="12">
        <v>0.32500000000000001</v>
      </c>
      <c r="BX19" s="12">
        <v>0.28799999999999998</v>
      </c>
      <c r="BY19" s="12">
        <v>0.24299999999999999</v>
      </c>
      <c r="BZ19" s="12">
        <v>0.32700000000000001</v>
      </c>
      <c r="CA19" s="12">
        <v>0.27900000000000003</v>
      </c>
      <c r="CB19" s="12">
        <v>0.16300000000000001</v>
      </c>
      <c r="CC19" s="12">
        <v>0.193</v>
      </c>
      <c r="CD19" s="12">
        <v>0.17299999999999999</v>
      </c>
      <c r="CE19" s="12">
        <v>0.193</v>
      </c>
      <c r="CF19" s="12">
        <v>0.23799999999999999</v>
      </c>
      <c r="CG19" s="12">
        <v>0.44</v>
      </c>
      <c r="CH19" s="12">
        <v>0.24</v>
      </c>
      <c r="CI19" s="12">
        <v>0.16600000000000001</v>
      </c>
      <c r="CJ19" s="12">
        <v>0.499</v>
      </c>
      <c r="CK19" s="12">
        <v>0.29599999999999999</v>
      </c>
      <c r="CL19" s="12">
        <v>0.20799999999999999</v>
      </c>
      <c r="CM19" s="12">
        <v>0.222</v>
      </c>
      <c r="CN19" s="12">
        <v>0.20399999999999999</v>
      </c>
      <c r="CO19" s="12">
        <v>0.21099999999999999</v>
      </c>
      <c r="CP19" s="12">
        <v>0.20699999999999999</v>
      </c>
      <c r="CQ19" s="12">
        <v>0.17799999999999999</v>
      </c>
      <c r="CR19" s="12">
        <v>0.245</v>
      </c>
      <c r="CS19" s="12">
        <v>0.20100000000000001</v>
      </c>
      <c r="CT19" s="12">
        <v>0.23499999999999999</v>
      </c>
      <c r="CU19" s="12">
        <v>0.23</v>
      </c>
      <c r="CV19" s="12">
        <v>0.307</v>
      </c>
      <c r="CW19" s="12">
        <v>0.25800000000000001</v>
      </c>
      <c r="CX19" s="12">
        <v>0.248</v>
      </c>
      <c r="CY19" s="12">
        <v>0.29699999999999999</v>
      </c>
      <c r="CZ19" s="12">
        <v>0.22600000000000001</v>
      </c>
      <c r="DA19" s="12">
        <v>0.22800000000000001</v>
      </c>
      <c r="DB19" s="12">
        <v>0.127</v>
      </c>
      <c r="DC19" s="12">
        <v>0.191</v>
      </c>
      <c r="DD19" s="12">
        <v>0.156</v>
      </c>
      <c r="DE19" s="12">
        <v>0.156</v>
      </c>
      <c r="DF19" s="12">
        <v>0.30499999999999999</v>
      </c>
      <c r="DG19" s="12">
        <v>0.218</v>
      </c>
      <c r="DH19" s="12">
        <v>0.28499999999999998</v>
      </c>
      <c r="DI19" s="12">
        <v>0.246</v>
      </c>
      <c r="DJ19" s="12">
        <v>0.245</v>
      </c>
      <c r="DK19" s="12">
        <v>0.19800000000000001</v>
      </c>
      <c r="DL19" s="12">
        <v>0.27</v>
      </c>
      <c r="DM19" s="13"/>
      <c r="DN19" s="12">
        <v>6.2E-2</v>
      </c>
      <c r="DO19" s="12">
        <v>0.113</v>
      </c>
      <c r="DP19" s="12">
        <v>0.14199999999999999</v>
      </c>
      <c r="DQ19" s="12">
        <v>0.11</v>
      </c>
      <c r="DR19" s="12">
        <v>8.7999999999999995E-2</v>
      </c>
      <c r="DS19" s="12">
        <v>5.5E-2</v>
      </c>
      <c r="DT19" s="12">
        <v>0.106</v>
      </c>
      <c r="DU19" s="12">
        <v>9.8000000000000004E-2</v>
      </c>
      <c r="DV19" s="12">
        <v>0.13300000000000001</v>
      </c>
      <c r="DW19" s="12">
        <v>8.3000000000000004E-2</v>
      </c>
      <c r="DX19" s="12">
        <v>8.2000000000000003E-2</v>
      </c>
      <c r="DY19" s="12"/>
      <c r="DZ19" s="12">
        <v>0.32</v>
      </c>
      <c r="EA19" s="12">
        <v>0.26900000000000002</v>
      </c>
      <c r="EB19" s="12">
        <v>9.2999999999999999E-2</v>
      </c>
      <c r="EC19" s="12">
        <v>0.126</v>
      </c>
      <c r="ED19" s="12">
        <v>0.29699999999999999</v>
      </c>
      <c r="EE19" s="12">
        <v>0.32300000000000001</v>
      </c>
      <c r="EF19" s="12">
        <v>0.32100000000000001</v>
      </c>
      <c r="EG19" s="12">
        <v>0.28000000000000003</v>
      </c>
      <c r="EH19" s="12">
        <v>0.29199999999999998</v>
      </c>
      <c r="EI19" s="12">
        <v>0.20599999999999999</v>
      </c>
      <c r="EJ19" s="12">
        <v>0.21299999999999999</v>
      </c>
      <c r="EK19" s="12">
        <v>0.19800000000000001</v>
      </c>
    </row>
    <row r="20" spans="1:141">
      <c r="A20" s="1" t="s">
        <v>1</v>
      </c>
      <c r="B20" s="12" t="s">
        <v>143</v>
      </c>
      <c r="C20" s="12" t="s">
        <v>143</v>
      </c>
      <c r="D20" s="12" t="s">
        <v>143</v>
      </c>
      <c r="E20" s="12" t="s">
        <v>143</v>
      </c>
      <c r="F20" s="12" t="s">
        <v>143</v>
      </c>
      <c r="G20" s="12" t="s">
        <v>143</v>
      </c>
      <c r="H20" s="12" t="s">
        <v>143</v>
      </c>
      <c r="I20" s="12" t="s">
        <v>143</v>
      </c>
      <c r="J20" s="12" t="s">
        <v>143</v>
      </c>
      <c r="K20" s="12" t="s">
        <v>143</v>
      </c>
      <c r="L20" s="12" t="s">
        <v>143</v>
      </c>
      <c r="M20" s="12" t="s">
        <v>143</v>
      </c>
      <c r="N20" s="12" t="s">
        <v>143</v>
      </c>
      <c r="O20" s="12" t="s">
        <v>143</v>
      </c>
      <c r="P20" s="12" t="s">
        <v>143</v>
      </c>
      <c r="Q20" s="12" t="s">
        <v>143</v>
      </c>
      <c r="R20" s="12" t="s">
        <v>143</v>
      </c>
      <c r="S20" s="12" t="s">
        <v>143</v>
      </c>
      <c r="T20" s="12" t="s">
        <v>143</v>
      </c>
      <c r="U20" s="12" t="s">
        <v>143</v>
      </c>
      <c r="V20" s="12" t="s">
        <v>100</v>
      </c>
      <c r="W20" s="12" t="s">
        <v>100</v>
      </c>
      <c r="X20" s="12" t="s">
        <v>100</v>
      </c>
      <c r="Y20" s="12" t="s">
        <v>100</v>
      </c>
      <c r="Z20" s="12" t="s">
        <v>100</v>
      </c>
      <c r="AA20" s="12" t="s">
        <v>100</v>
      </c>
      <c r="AB20" s="12" t="s">
        <v>100</v>
      </c>
      <c r="AC20" s="12" t="s">
        <v>100</v>
      </c>
      <c r="AD20" s="12" t="s">
        <v>100</v>
      </c>
      <c r="AE20" s="12" t="s">
        <v>100</v>
      </c>
      <c r="AF20" s="12" t="s">
        <v>100</v>
      </c>
      <c r="AG20" s="12" t="s">
        <v>100</v>
      </c>
      <c r="AH20" s="12" t="s">
        <v>100</v>
      </c>
      <c r="AI20" s="12" t="s">
        <v>100</v>
      </c>
      <c r="AJ20" s="12" t="s">
        <v>100</v>
      </c>
      <c r="AK20" s="12" t="s">
        <v>100</v>
      </c>
      <c r="AL20" s="12" t="s">
        <v>100</v>
      </c>
      <c r="AM20" s="12" t="s">
        <v>100</v>
      </c>
      <c r="AN20" s="12" t="s">
        <v>100</v>
      </c>
      <c r="AO20" s="12" t="s">
        <v>100</v>
      </c>
      <c r="AP20" s="12" t="s">
        <v>100</v>
      </c>
      <c r="AQ20" s="12" t="s">
        <v>100</v>
      </c>
      <c r="AR20" s="12" t="s">
        <v>100</v>
      </c>
      <c r="AS20" s="12" t="s">
        <v>100</v>
      </c>
      <c r="AT20" s="12" t="s">
        <v>100</v>
      </c>
      <c r="AU20" s="12" t="s">
        <v>100</v>
      </c>
      <c r="AV20" s="12" t="s">
        <v>100</v>
      </c>
      <c r="AW20" s="12" t="s">
        <v>100</v>
      </c>
      <c r="AX20" s="12" t="s">
        <v>100</v>
      </c>
      <c r="AY20" s="12" t="s">
        <v>100</v>
      </c>
      <c r="AZ20" s="12" t="s">
        <v>100</v>
      </c>
      <c r="BA20" s="12" t="s">
        <v>100</v>
      </c>
      <c r="BB20" s="12" t="s">
        <v>100</v>
      </c>
      <c r="BC20" s="12" t="s">
        <v>100</v>
      </c>
      <c r="BD20" s="12" t="s">
        <v>100</v>
      </c>
      <c r="BE20" s="12" t="s">
        <v>100</v>
      </c>
      <c r="BF20" s="12" t="s">
        <v>100</v>
      </c>
      <c r="BG20" s="12" t="s">
        <v>100</v>
      </c>
      <c r="BH20" s="12" t="s">
        <v>100</v>
      </c>
      <c r="BI20" s="12" t="s">
        <v>100</v>
      </c>
      <c r="BJ20" s="12" t="s">
        <v>100</v>
      </c>
      <c r="BK20" s="13"/>
      <c r="BL20" s="12" t="s">
        <v>100</v>
      </c>
      <c r="BM20" s="12" t="s">
        <v>100</v>
      </c>
      <c r="BN20" s="12" t="s">
        <v>100</v>
      </c>
      <c r="BO20" s="12" t="s">
        <v>100</v>
      </c>
      <c r="BP20" s="12" t="s">
        <v>100</v>
      </c>
      <c r="BQ20" s="12" t="s">
        <v>100</v>
      </c>
      <c r="BR20" s="12" t="s">
        <v>100</v>
      </c>
      <c r="BS20" s="12" t="s">
        <v>100</v>
      </c>
      <c r="BT20" s="12" t="s">
        <v>100</v>
      </c>
      <c r="BU20" s="12" t="s">
        <v>100</v>
      </c>
      <c r="BV20" s="13"/>
      <c r="BW20" s="12" t="s">
        <v>100</v>
      </c>
      <c r="BX20" s="12" t="s">
        <v>100</v>
      </c>
      <c r="BY20" s="12" t="s">
        <v>100</v>
      </c>
      <c r="BZ20" s="12" t="s">
        <v>100</v>
      </c>
      <c r="CA20" s="12" t="s">
        <v>100</v>
      </c>
      <c r="CB20" s="12" t="s">
        <v>100</v>
      </c>
      <c r="CC20" s="12" t="s">
        <v>100</v>
      </c>
      <c r="CD20" s="12" t="s">
        <v>100</v>
      </c>
      <c r="CE20" s="12" t="s">
        <v>100</v>
      </c>
      <c r="CF20" s="12" t="s">
        <v>100</v>
      </c>
      <c r="CG20" s="12" t="s">
        <v>100</v>
      </c>
      <c r="CH20" s="12" t="s">
        <v>100</v>
      </c>
      <c r="CI20" s="12" t="s">
        <v>100</v>
      </c>
      <c r="CJ20" s="12" t="s">
        <v>100</v>
      </c>
      <c r="CK20" s="12" t="s">
        <v>100</v>
      </c>
      <c r="CL20" s="12" t="s">
        <v>100</v>
      </c>
      <c r="CM20" s="12" t="s">
        <v>100</v>
      </c>
      <c r="CN20" s="12" t="s">
        <v>100</v>
      </c>
      <c r="CO20" s="12" t="s">
        <v>100</v>
      </c>
      <c r="CP20" s="12" t="s">
        <v>100</v>
      </c>
      <c r="CQ20" s="12" t="s">
        <v>100</v>
      </c>
      <c r="CR20" s="12" t="s">
        <v>143</v>
      </c>
      <c r="CS20" s="12" t="s">
        <v>143</v>
      </c>
      <c r="CT20" s="12" t="s">
        <v>143</v>
      </c>
      <c r="CU20" s="12" t="s">
        <v>143</v>
      </c>
      <c r="CV20" s="12" t="s">
        <v>143</v>
      </c>
      <c r="CW20" s="12" t="s">
        <v>143</v>
      </c>
      <c r="CX20" s="12" t="s">
        <v>143</v>
      </c>
      <c r="CY20" s="12" t="s">
        <v>143</v>
      </c>
      <c r="CZ20" s="12" t="s">
        <v>143</v>
      </c>
      <c r="DA20" s="12" t="s">
        <v>143</v>
      </c>
      <c r="DB20" s="12" t="s">
        <v>143</v>
      </c>
      <c r="DC20" s="12" t="s">
        <v>143</v>
      </c>
      <c r="DD20" s="12" t="s">
        <v>143</v>
      </c>
      <c r="DE20" s="12" t="s">
        <v>143</v>
      </c>
      <c r="DF20" s="12" t="s">
        <v>143</v>
      </c>
      <c r="DG20" s="12" t="s">
        <v>143</v>
      </c>
      <c r="DH20" s="12" t="s">
        <v>143</v>
      </c>
      <c r="DI20" s="12" t="s">
        <v>143</v>
      </c>
      <c r="DJ20" s="12" t="s">
        <v>143</v>
      </c>
      <c r="DK20" s="12" t="s">
        <v>143</v>
      </c>
      <c r="DL20" s="12" t="s">
        <v>143</v>
      </c>
      <c r="DM20" s="13"/>
      <c r="DN20" s="12" t="s">
        <v>100</v>
      </c>
      <c r="DO20" s="12" t="s">
        <v>100</v>
      </c>
      <c r="DP20" s="12" t="s">
        <v>100</v>
      </c>
      <c r="DQ20" s="12" t="s">
        <v>100</v>
      </c>
      <c r="DR20" s="12" t="s">
        <v>100</v>
      </c>
      <c r="DS20" s="12" t="s">
        <v>100</v>
      </c>
      <c r="DT20" s="12" t="s">
        <v>100</v>
      </c>
      <c r="DU20" s="12" t="s">
        <v>100</v>
      </c>
      <c r="DV20" s="12" t="s">
        <v>100</v>
      </c>
      <c r="DW20" s="12" t="s">
        <v>100</v>
      </c>
      <c r="DX20" s="12" t="s">
        <v>100</v>
      </c>
      <c r="DY20" s="13"/>
      <c r="DZ20" s="12" t="s">
        <v>100</v>
      </c>
      <c r="EA20" s="12" t="s">
        <v>100</v>
      </c>
      <c r="EB20" s="12" t="s">
        <v>100</v>
      </c>
      <c r="EC20" s="12" t="s">
        <v>100</v>
      </c>
      <c r="ED20" s="12" t="s">
        <v>100</v>
      </c>
      <c r="EE20" s="12" t="s">
        <v>100</v>
      </c>
      <c r="EF20" s="12" t="s">
        <v>100</v>
      </c>
      <c r="EG20" s="12" t="s">
        <v>100</v>
      </c>
      <c r="EH20" s="12" t="s">
        <v>100</v>
      </c>
      <c r="EI20" s="12" t="s">
        <v>100</v>
      </c>
      <c r="EJ20" s="12" t="s">
        <v>100</v>
      </c>
      <c r="EK20" s="12" t="s">
        <v>100</v>
      </c>
    </row>
    <row r="21" spans="1:141">
      <c r="A21" s="1" t="s">
        <v>120</v>
      </c>
      <c r="B21" s="12">
        <v>99.236999999999995</v>
      </c>
      <c r="C21" s="12">
        <v>100.554</v>
      </c>
      <c r="D21" s="12">
        <v>100.47499999999999</v>
      </c>
      <c r="E21" s="12">
        <v>100.56399999999999</v>
      </c>
      <c r="F21" s="12">
        <v>99.483999999999995</v>
      </c>
      <c r="G21" s="12">
        <v>100.53400000000001</v>
      </c>
      <c r="H21" s="12">
        <v>101.2</v>
      </c>
      <c r="I21" s="12">
        <v>100.22</v>
      </c>
      <c r="J21" s="12">
        <v>100.65900000000001</v>
      </c>
      <c r="K21" s="12">
        <v>100.39100000000001</v>
      </c>
      <c r="L21" s="12">
        <v>100.129</v>
      </c>
      <c r="M21" s="12">
        <v>100.518</v>
      </c>
      <c r="N21" s="12">
        <v>100.669</v>
      </c>
      <c r="O21" s="12">
        <v>101.06399999999999</v>
      </c>
      <c r="P21" s="12">
        <v>100.215</v>
      </c>
      <c r="Q21" s="12">
        <v>100.79300000000001</v>
      </c>
      <c r="R21" s="12">
        <v>100.021</v>
      </c>
      <c r="S21" s="12">
        <v>101.40300000000001</v>
      </c>
      <c r="T21" s="12">
        <v>100.73</v>
      </c>
      <c r="U21" s="12">
        <v>102.99299999999999</v>
      </c>
      <c r="V21" s="12">
        <v>98.971999999999994</v>
      </c>
      <c r="W21" s="12">
        <v>99.206999999999994</v>
      </c>
      <c r="X21" s="12">
        <v>99.326999999999998</v>
      </c>
      <c r="Y21" s="12">
        <v>98.915999999999997</v>
      </c>
      <c r="Z21" s="12">
        <v>99.492999999999995</v>
      </c>
      <c r="AA21" s="12">
        <v>99.430999999999997</v>
      </c>
      <c r="AB21" s="12">
        <v>99.378</v>
      </c>
      <c r="AC21" s="12">
        <v>99.215000000000003</v>
      </c>
      <c r="AD21" s="12">
        <v>99.26</v>
      </c>
      <c r="AE21" s="12">
        <v>98.721000000000004</v>
      </c>
      <c r="AF21" s="12">
        <v>99.314999999999998</v>
      </c>
      <c r="AG21" s="12">
        <v>98.8</v>
      </c>
      <c r="AH21" s="12">
        <v>98.742000000000004</v>
      </c>
      <c r="AI21" s="12">
        <v>99.001000000000005</v>
      </c>
      <c r="AJ21" s="12">
        <v>99.224000000000004</v>
      </c>
      <c r="AK21" s="12">
        <v>99.781999999999996</v>
      </c>
      <c r="AL21" s="12">
        <v>99.042000000000002</v>
      </c>
      <c r="AM21" s="12">
        <v>98.804000000000002</v>
      </c>
      <c r="AN21" s="12">
        <v>98.465000000000003</v>
      </c>
      <c r="AO21" s="12">
        <v>98.915000000000006</v>
      </c>
      <c r="AP21" s="12">
        <v>98.978999999999999</v>
      </c>
      <c r="AQ21" s="12">
        <v>99.875</v>
      </c>
      <c r="AR21" s="12">
        <v>98.135999999999996</v>
      </c>
      <c r="AS21" s="12">
        <v>98.478999999999999</v>
      </c>
      <c r="AT21" s="12">
        <v>98.863</v>
      </c>
      <c r="AU21" s="12">
        <v>98.188000000000002</v>
      </c>
      <c r="AV21" s="12">
        <v>99.19</v>
      </c>
      <c r="AW21" s="12">
        <v>99.372</v>
      </c>
      <c r="AX21" s="12">
        <v>99.647999999999996</v>
      </c>
      <c r="AY21" s="12">
        <v>98.905000000000001</v>
      </c>
      <c r="AZ21" s="12">
        <v>97.858000000000004</v>
      </c>
      <c r="BA21" s="12">
        <v>97.918000000000006</v>
      </c>
      <c r="BB21" s="12">
        <v>97.906999999999996</v>
      </c>
      <c r="BC21" s="12">
        <v>97.986000000000004</v>
      </c>
      <c r="BD21" s="12">
        <v>97.679000000000002</v>
      </c>
      <c r="BE21" s="12">
        <v>98.302000000000007</v>
      </c>
      <c r="BF21" s="12">
        <v>97.739000000000004</v>
      </c>
      <c r="BG21" s="12">
        <v>98.573999999999998</v>
      </c>
      <c r="BH21" s="12">
        <v>97.837000000000003</v>
      </c>
      <c r="BI21" s="12">
        <v>97.722999999999999</v>
      </c>
      <c r="BJ21" s="12">
        <v>98.233999999999995</v>
      </c>
      <c r="BK21" s="12"/>
      <c r="BL21" s="12">
        <v>97.600999999999999</v>
      </c>
      <c r="BM21" s="12">
        <v>97.619</v>
      </c>
      <c r="BN21" s="12">
        <v>97.606999999999999</v>
      </c>
      <c r="BO21" s="12">
        <v>97.043000000000006</v>
      </c>
      <c r="BP21" s="12">
        <v>98.11</v>
      </c>
      <c r="BQ21" s="12">
        <v>96.751000000000005</v>
      </c>
      <c r="BR21" s="12">
        <v>98.444000000000003</v>
      </c>
      <c r="BS21" s="12">
        <v>97.756</v>
      </c>
      <c r="BT21" s="12">
        <v>98.805000000000007</v>
      </c>
      <c r="BU21" s="12">
        <v>98.331000000000003</v>
      </c>
      <c r="BV21" s="12"/>
      <c r="BW21" s="12">
        <v>98.251999999999995</v>
      </c>
      <c r="BX21" s="12">
        <v>98.067999999999998</v>
      </c>
      <c r="BY21" s="12">
        <v>98.707999999999998</v>
      </c>
      <c r="BZ21" s="12">
        <v>99.319000000000003</v>
      </c>
      <c r="CA21" s="12">
        <v>98.882000000000005</v>
      </c>
      <c r="CB21" s="12">
        <v>98.305000000000007</v>
      </c>
      <c r="CC21" s="12">
        <v>98.242000000000004</v>
      </c>
      <c r="CD21" s="12">
        <v>98.004000000000005</v>
      </c>
      <c r="CE21" s="12">
        <v>98.350999999999999</v>
      </c>
      <c r="CF21" s="12">
        <v>97.608999999999995</v>
      </c>
      <c r="CG21" s="12">
        <v>98.218000000000004</v>
      </c>
      <c r="CH21" s="12">
        <v>97.882999999999996</v>
      </c>
      <c r="CI21" s="12">
        <v>97.775000000000006</v>
      </c>
      <c r="CJ21" s="12">
        <v>98.399000000000001</v>
      </c>
      <c r="CK21" s="12">
        <v>96.91</v>
      </c>
      <c r="CL21" s="12">
        <v>97.585999999999999</v>
      </c>
      <c r="CM21" s="12">
        <v>97.563999999999993</v>
      </c>
      <c r="CN21" s="12">
        <v>97.263000000000005</v>
      </c>
      <c r="CO21" s="12">
        <v>97.495999999999995</v>
      </c>
      <c r="CP21" s="12">
        <v>96.843000000000004</v>
      </c>
      <c r="CQ21" s="12">
        <v>97.378</v>
      </c>
      <c r="CR21" s="12">
        <v>98.287999999999997</v>
      </c>
      <c r="CS21" s="12">
        <v>98.382999999999996</v>
      </c>
      <c r="CT21" s="12">
        <v>98.625</v>
      </c>
      <c r="CU21" s="12">
        <v>99.111999999999995</v>
      </c>
      <c r="CV21" s="12">
        <v>99.474000000000004</v>
      </c>
      <c r="CW21" s="12">
        <v>99.7</v>
      </c>
      <c r="CX21" s="12">
        <v>98.991</v>
      </c>
      <c r="CY21" s="12">
        <v>100.401</v>
      </c>
      <c r="CZ21" s="12">
        <v>99.884</v>
      </c>
      <c r="DA21" s="12">
        <v>99.421000000000006</v>
      </c>
      <c r="DB21" s="12">
        <v>100.5</v>
      </c>
      <c r="DC21" s="12">
        <v>99.305000000000007</v>
      </c>
      <c r="DD21" s="12">
        <v>99.926000000000002</v>
      </c>
      <c r="DE21" s="12">
        <v>99.433999999999997</v>
      </c>
      <c r="DF21" s="12">
        <v>99.096000000000004</v>
      </c>
      <c r="DG21" s="12">
        <v>98.724000000000004</v>
      </c>
      <c r="DH21" s="12">
        <v>99.623000000000005</v>
      </c>
      <c r="DI21" s="12">
        <v>100.22799999999999</v>
      </c>
      <c r="DJ21" s="12">
        <v>100.30800000000001</v>
      </c>
      <c r="DK21" s="12">
        <v>99.506</v>
      </c>
      <c r="DL21" s="12">
        <v>100.066</v>
      </c>
      <c r="DM21" s="12"/>
      <c r="DN21" s="12">
        <v>98.314999999999998</v>
      </c>
      <c r="DO21" s="12">
        <v>98.162999999999997</v>
      </c>
      <c r="DP21" s="12">
        <v>98.037999999999997</v>
      </c>
      <c r="DQ21" s="12">
        <v>97.31</v>
      </c>
      <c r="DR21" s="12">
        <v>97.953000000000003</v>
      </c>
      <c r="DS21" s="12">
        <v>98.322000000000003</v>
      </c>
      <c r="DT21" s="12">
        <v>97.844999999999999</v>
      </c>
      <c r="DU21" s="12">
        <v>98.231999999999999</v>
      </c>
      <c r="DV21" s="12">
        <v>97.963999999999999</v>
      </c>
      <c r="DW21" s="12">
        <v>98.54</v>
      </c>
      <c r="DX21" s="12">
        <v>97.700999999999993</v>
      </c>
      <c r="DY21" s="12"/>
      <c r="DZ21" s="12">
        <v>97.956000000000003</v>
      </c>
      <c r="EA21" s="12">
        <v>97.721000000000004</v>
      </c>
      <c r="EB21" s="12">
        <v>97.864000000000004</v>
      </c>
      <c r="EC21" s="12">
        <v>97.683999999999997</v>
      </c>
      <c r="ED21" s="12">
        <v>98.561999999999998</v>
      </c>
      <c r="EE21" s="12">
        <v>98.781999999999996</v>
      </c>
      <c r="EF21" s="12">
        <v>98.953999999999994</v>
      </c>
      <c r="EG21" s="12">
        <v>98.988</v>
      </c>
      <c r="EH21" s="12">
        <v>99.027000000000001</v>
      </c>
      <c r="EI21" s="12">
        <v>99.415999999999997</v>
      </c>
      <c r="EJ21" s="12">
        <v>98.546999999999997</v>
      </c>
      <c r="EK21" s="12">
        <v>98.778999999999996</v>
      </c>
    </row>
    <row r="22" spans="1:141">
      <c r="A22" s="1" t="s">
        <v>102</v>
      </c>
      <c r="B22" s="12">
        <v>0.66911142454160777</v>
      </c>
      <c r="C22" s="12">
        <v>0.72101551480959092</v>
      </c>
      <c r="D22" s="12">
        <v>0.72394922425952046</v>
      </c>
      <c r="E22" s="12">
        <v>0.74313117066290546</v>
      </c>
      <c r="F22" s="12">
        <v>0.75102961918194633</v>
      </c>
      <c r="G22" s="12">
        <v>0.73026798307475316</v>
      </c>
      <c r="H22" s="12">
        <v>0.7842031029619182</v>
      </c>
      <c r="I22" s="12">
        <v>0.7821720733427362</v>
      </c>
      <c r="J22" s="12">
        <v>0.73071932299012687</v>
      </c>
      <c r="K22" s="12">
        <v>0.74110014104372346</v>
      </c>
      <c r="L22" s="12">
        <v>0.73523272214386459</v>
      </c>
      <c r="M22" s="12">
        <v>0.76502115655853309</v>
      </c>
      <c r="N22" s="12">
        <v>0.76637517630465435</v>
      </c>
      <c r="O22" s="12">
        <v>0.77517630465444287</v>
      </c>
      <c r="P22" s="12">
        <v>0.74922425952045124</v>
      </c>
      <c r="Q22" s="12">
        <v>0.77404795486600841</v>
      </c>
      <c r="R22" s="12">
        <v>0.74854724964739072</v>
      </c>
      <c r="S22" s="12">
        <v>0.71289139633286314</v>
      </c>
      <c r="T22" s="12">
        <v>0.7268829337094499</v>
      </c>
      <c r="U22" s="12">
        <v>0.72755994358251053</v>
      </c>
      <c r="V22" s="12">
        <v>0.74802805280528051</v>
      </c>
      <c r="W22" s="12">
        <v>0.76540306338326136</v>
      </c>
      <c r="X22" s="12">
        <v>0.72884784632309385</v>
      </c>
      <c r="Y22" s="12">
        <v>0.72614005246678515</v>
      </c>
      <c r="Z22" s="12">
        <v>0.73584298045189134</v>
      </c>
      <c r="AA22" s="12">
        <v>0.69184133028687478</v>
      </c>
      <c r="AB22" s="12">
        <v>0.70718549547262421</v>
      </c>
      <c r="AC22" s="12">
        <v>0.7283965473470424</v>
      </c>
      <c r="AD22" s="12">
        <v>0.70041601083185245</v>
      </c>
      <c r="AE22" s="12">
        <v>0.69003613438266898</v>
      </c>
      <c r="AF22" s="12">
        <v>0.65235266988237284</v>
      </c>
      <c r="AG22" s="12">
        <v>0.63949064906490649</v>
      </c>
      <c r="AH22" s="12">
        <v>0.61489485487010243</v>
      </c>
      <c r="AI22" s="12">
        <v>0.66701988660404499</v>
      </c>
      <c r="AJ22" s="12">
        <v>0.69251827875095207</v>
      </c>
      <c r="AK22" s="12">
        <v>0.676045866125074</v>
      </c>
      <c r="AL22" s="12">
        <v>0.67356372175679102</v>
      </c>
      <c r="AM22" s="12">
        <v>0.67491761868494549</v>
      </c>
      <c r="AN22" s="12">
        <v>0.62640297875941442</v>
      </c>
      <c r="AO22" s="12">
        <v>0.62865947363967167</v>
      </c>
      <c r="AP22" s="12">
        <v>0.67220982482863678</v>
      </c>
      <c r="AQ22" s="12">
        <v>0.72726829990691377</v>
      </c>
      <c r="AR22" s="12">
        <v>0.57089320470508587</v>
      </c>
      <c r="AS22" s="12">
        <v>0.62753122619954305</v>
      </c>
      <c r="AT22" s="12">
        <v>0.60090458661250734</v>
      </c>
      <c r="AU22" s="12">
        <v>0.5916529576034526</v>
      </c>
      <c r="AV22" s="12">
        <v>0.71350368113734453</v>
      </c>
      <c r="AW22" s="12">
        <v>0.69996471185580089</v>
      </c>
      <c r="AX22" s="12">
        <v>0.73922772277227722</v>
      </c>
      <c r="AY22" s="12">
        <v>0.71440627908944743</v>
      </c>
      <c r="AZ22" s="12">
        <v>0.743515063044766</v>
      </c>
      <c r="BA22" s="12">
        <v>0.74306376406871466</v>
      </c>
      <c r="BB22" s="12">
        <v>0.7256887534907337</v>
      </c>
      <c r="BC22" s="12">
        <v>0.73065304222729965</v>
      </c>
      <c r="BD22" s="12">
        <v>0.70808809342472712</v>
      </c>
      <c r="BE22" s="12">
        <v>0.73268388761953118</v>
      </c>
      <c r="BF22" s="12">
        <v>0.70538029956841841</v>
      </c>
      <c r="BG22" s="12">
        <v>0.76653131082338999</v>
      </c>
      <c r="BH22" s="12">
        <v>0.77126995007193033</v>
      </c>
      <c r="BI22" s="12">
        <v>0.73990467123635439</v>
      </c>
      <c r="BJ22" s="12">
        <v>0.75231539307776929</v>
      </c>
      <c r="BK22" s="12"/>
      <c r="BL22" s="12">
        <v>0.68078450537361423</v>
      </c>
      <c r="BM22" s="12">
        <v>0.65844520605906753</v>
      </c>
      <c r="BN22" s="12">
        <v>0.65709130913091307</v>
      </c>
      <c r="BO22" s="12">
        <v>0.57630879241770328</v>
      </c>
      <c r="BP22" s="12">
        <v>0.60428932893289333</v>
      </c>
      <c r="BQ22" s="12">
        <v>0.54968215283066768</v>
      </c>
      <c r="BR22" s="12">
        <v>0.53975357535753576</v>
      </c>
      <c r="BS22" s="12">
        <v>0.54471786409410172</v>
      </c>
      <c r="BT22" s="12">
        <v>0.58037048320216644</v>
      </c>
      <c r="BU22" s="12">
        <v>0.54381526614199882</v>
      </c>
      <c r="BV22" s="12"/>
      <c r="BW22" s="12">
        <v>0.68845658796648901</v>
      </c>
      <c r="BX22" s="12">
        <v>0.69567737158331222</v>
      </c>
      <c r="BY22" s="12">
        <v>0.65280396885842429</v>
      </c>
      <c r="BZ22" s="12">
        <v>0.65325526783447574</v>
      </c>
      <c r="CA22" s="12">
        <v>0.6218899889988998</v>
      </c>
      <c r="CB22" s="12">
        <v>0.57337534907336885</v>
      </c>
      <c r="CC22" s="12">
        <v>0.54923085385461623</v>
      </c>
      <c r="CD22" s="12">
        <v>0.53885097740543286</v>
      </c>
      <c r="CE22" s="12">
        <v>0.55825683337564536</v>
      </c>
      <c r="CF22" s="12">
        <v>0.50951654396208856</v>
      </c>
      <c r="CG22" s="12">
        <v>0.63430071084031481</v>
      </c>
      <c r="CH22" s="12">
        <v>0.54404091563002455</v>
      </c>
      <c r="CI22" s="12">
        <v>0.55712858593551662</v>
      </c>
      <c r="CJ22" s="12">
        <v>0.64422928831344672</v>
      </c>
      <c r="CK22" s="12">
        <v>0.54381526614199882</v>
      </c>
      <c r="CL22" s="12">
        <v>0.51177303884234571</v>
      </c>
      <c r="CM22" s="12">
        <v>0.5302762968604553</v>
      </c>
      <c r="CN22" s="12">
        <v>0.49394672928831346</v>
      </c>
      <c r="CO22" s="12">
        <v>0.53501493610899553</v>
      </c>
      <c r="CP22" s="12">
        <v>0.4991366675129052</v>
      </c>
      <c r="CQ22" s="12">
        <v>0.5142551832106288</v>
      </c>
      <c r="CR22" s="12">
        <v>0.53348377997179119</v>
      </c>
      <c r="CS22" s="12">
        <v>0.5122708039492242</v>
      </c>
      <c r="CT22" s="12">
        <v>0.51768688293370946</v>
      </c>
      <c r="CU22" s="12">
        <v>0.49918194640338504</v>
      </c>
      <c r="CV22" s="12">
        <v>0.53732016925246817</v>
      </c>
      <c r="CW22" s="12">
        <v>0.55289139633286322</v>
      </c>
      <c r="CX22" s="12">
        <v>0.54882933709449921</v>
      </c>
      <c r="CY22" s="12">
        <v>0.57117066290550067</v>
      </c>
      <c r="CZ22" s="12">
        <v>0.62172073342736245</v>
      </c>
      <c r="DA22" s="12">
        <v>0.58990126939351195</v>
      </c>
      <c r="DB22" s="12">
        <v>0.54612129760225669</v>
      </c>
      <c r="DC22" s="12">
        <v>0.54296191819464035</v>
      </c>
      <c r="DD22" s="12">
        <v>0.52558533145275033</v>
      </c>
      <c r="DE22" s="12">
        <v>0.54273624823695332</v>
      </c>
      <c r="DF22" s="12">
        <v>0.53303244005641748</v>
      </c>
      <c r="DG22" s="12">
        <v>0.52739069111424541</v>
      </c>
      <c r="DH22" s="12">
        <v>0.51926657263751763</v>
      </c>
      <c r="DI22" s="12">
        <v>0.58064880112834971</v>
      </c>
      <c r="DJ22" s="12">
        <v>0.59102961918194641</v>
      </c>
      <c r="DK22" s="12">
        <v>0.51159379407616357</v>
      </c>
      <c r="DL22" s="12">
        <v>0.52468265162200278</v>
      </c>
      <c r="DM22" s="12"/>
      <c r="DN22" s="12">
        <v>0.59526334941186421</v>
      </c>
      <c r="DO22" s="12">
        <v>0.57698574088178045</v>
      </c>
      <c r="DP22" s="12">
        <v>0.59210425657950416</v>
      </c>
      <c r="DQ22" s="12">
        <v>0.57450359651349747</v>
      </c>
      <c r="DR22" s="12">
        <v>0.5623185241601083</v>
      </c>
      <c r="DS22" s="12">
        <v>0.63813675213675214</v>
      </c>
      <c r="DT22" s="12">
        <v>0.59729419480409573</v>
      </c>
      <c r="DU22" s="12">
        <v>0.60609452483709914</v>
      </c>
      <c r="DV22" s="12">
        <v>0.59639159685199283</v>
      </c>
      <c r="DW22" s="12">
        <v>0.63565460776846916</v>
      </c>
      <c r="DX22" s="12">
        <v>0.61895654565456548</v>
      </c>
      <c r="DY22" s="12"/>
      <c r="DZ22" s="12">
        <v>0.60632017432512475</v>
      </c>
      <c r="EA22" s="12">
        <v>0.63655720572057206</v>
      </c>
      <c r="EB22" s="12">
        <v>0.57766268934585774</v>
      </c>
      <c r="EC22" s="12">
        <v>0.6209873910467969</v>
      </c>
      <c r="ED22" s="12">
        <v>0.58917081323516973</v>
      </c>
      <c r="EE22" s="12">
        <v>0.60586887534907341</v>
      </c>
      <c r="EF22" s="12">
        <v>0.6022584835406618</v>
      </c>
      <c r="EG22" s="12">
        <v>0.62324388592705426</v>
      </c>
      <c r="EH22" s="12">
        <v>0.61985914360666838</v>
      </c>
      <c r="EI22" s="12">
        <v>0.65754260810696463</v>
      </c>
      <c r="EJ22" s="12">
        <v>0.64964487602606413</v>
      </c>
      <c r="EK22" s="12">
        <v>0.66295819581958204</v>
      </c>
    </row>
    <row r="23" spans="1:141" ht="13">
      <c r="A23" s="1" t="s">
        <v>168</v>
      </c>
      <c r="B23" s="12">
        <v>1.6235176317593181</v>
      </c>
      <c r="C23" s="12">
        <v>1.3993119338798576</v>
      </c>
      <c r="D23" s="12">
        <v>1.3572733702282986</v>
      </c>
      <c r="E23" s="12">
        <v>1.31540450344136</v>
      </c>
      <c r="F23" s="12">
        <v>1.1340806786368927</v>
      </c>
      <c r="G23" s="12">
        <v>1.2055116047611876</v>
      </c>
      <c r="H23" s="12">
        <v>0.91371670285236206</v>
      </c>
      <c r="I23" s="12">
        <v>0.86293267420469077</v>
      </c>
      <c r="J23" s="12">
        <v>1.1886754193611431</v>
      </c>
      <c r="K23" s="12">
        <v>1.1540205191391941</v>
      </c>
      <c r="L23" s="12">
        <v>1.17106611390316</v>
      </c>
      <c r="M23" s="12">
        <v>0.99490985655293607</v>
      </c>
      <c r="N23" s="12">
        <v>0.99054218532390004</v>
      </c>
      <c r="O23" s="12">
        <v>0.98098600348609521</v>
      </c>
      <c r="P23" s="12">
        <v>1.1723169122871728</v>
      </c>
      <c r="Q23" s="12">
        <v>0.95738798994496344</v>
      </c>
      <c r="R23" s="12">
        <v>1.1433637626230875</v>
      </c>
      <c r="S23" s="12">
        <v>1.4376210017356552</v>
      </c>
      <c r="T23" s="12">
        <v>1.2940445207694593</v>
      </c>
      <c r="U23" s="12">
        <v>1.4476323809879885</v>
      </c>
      <c r="V23" s="12">
        <v>1.0324255958212012</v>
      </c>
      <c r="W23" s="12">
        <v>0.94937966700425103</v>
      </c>
      <c r="X23" s="12">
        <v>1.1978282838479197</v>
      </c>
      <c r="Y23" s="12">
        <v>1.2422304202777465</v>
      </c>
      <c r="Z23" s="12">
        <v>1.1578199110195542</v>
      </c>
      <c r="AA23" s="12">
        <v>1.4864624880646937</v>
      </c>
      <c r="AB23" s="12">
        <v>1.3916314167317252</v>
      </c>
      <c r="AC23" s="12">
        <v>1.2061277637813754</v>
      </c>
      <c r="AD23" s="12">
        <v>1.4283230137836189</v>
      </c>
      <c r="AE23" s="12">
        <v>1.455741613685273</v>
      </c>
      <c r="AF23" s="12">
        <v>1.9404050634145023</v>
      </c>
      <c r="AG23" s="12">
        <v>1.9981331128617272</v>
      </c>
      <c r="AH23" s="12">
        <v>2.1652222727089354</v>
      </c>
      <c r="AI23" s="12">
        <v>1.7817245055815829</v>
      </c>
      <c r="AJ23" s="12">
        <v>1.6273676808548667</v>
      </c>
      <c r="AK23" s="12">
        <v>1.8068172343120565</v>
      </c>
      <c r="AL23" s="12">
        <v>1.7463374846451651</v>
      </c>
      <c r="AM23" s="12">
        <v>1.7019503411157895</v>
      </c>
      <c r="AN23" s="12">
        <v>2.0515115823450287</v>
      </c>
      <c r="AO23" s="12">
        <v>2.0932309472102961</v>
      </c>
      <c r="AP23" s="12">
        <v>1.6497979264897846</v>
      </c>
      <c r="AQ23" s="12">
        <v>1.2334561338310175</v>
      </c>
      <c r="AR23" s="12">
        <v>2.3591733646977682</v>
      </c>
      <c r="AS23" s="12">
        <v>2.0514659823302974</v>
      </c>
      <c r="AT23" s="12">
        <v>2.2434059134851698</v>
      </c>
      <c r="AU23" s="12">
        <v>2.3052544252676386</v>
      </c>
      <c r="AV23" s="12">
        <v>1.2476742859525003</v>
      </c>
      <c r="AW23" s="12">
        <v>1.4268109886103961</v>
      </c>
      <c r="AX23" s="12">
        <v>1.1699579906206552</v>
      </c>
      <c r="AY23" s="12">
        <v>1.2727280652970681</v>
      </c>
      <c r="AZ23" s="12">
        <v>0.98866181200668235</v>
      </c>
      <c r="BA23" s="12">
        <v>1.0093371878464323</v>
      </c>
      <c r="BB23" s="12">
        <v>1.1642718299341359</v>
      </c>
      <c r="BC23" s="12">
        <v>1.1683543996467944</v>
      </c>
      <c r="BD23" s="12">
        <v>1.2924612186897348</v>
      </c>
      <c r="BE23" s="12">
        <v>1.1618497893656876</v>
      </c>
      <c r="BF23" s="12">
        <v>1.3355137047342307</v>
      </c>
      <c r="BG23" s="12">
        <v>0.91420023340142287</v>
      </c>
      <c r="BH23" s="12">
        <v>0.81675872497342583</v>
      </c>
      <c r="BI23" s="12">
        <v>1.0675929484120454</v>
      </c>
      <c r="BJ23" s="12">
        <v>1.0006612466833418</v>
      </c>
      <c r="BK23" s="12"/>
      <c r="BL23" s="12">
        <v>1.4028703194534455</v>
      </c>
      <c r="BM23" s="12">
        <v>1.6008951199683448</v>
      </c>
      <c r="BN23" s="12">
        <v>1.6335861820595294</v>
      </c>
      <c r="BO23" s="12">
        <v>2.1954408473166978</v>
      </c>
      <c r="BP23" s="12">
        <v>2.0069975547857468</v>
      </c>
      <c r="BQ23" s="12">
        <v>2.3637842392492669</v>
      </c>
      <c r="BR23" s="12">
        <v>2.577187216124905</v>
      </c>
      <c r="BS23" s="12">
        <v>2.4469439368636645</v>
      </c>
      <c r="BT23" s="12">
        <v>2.2264322560986791</v>
      </c>
      <c r="BU23" s="12">
        <v>2.4331777213773664</v>
      </c>
      <c r="BV23" s="12"/>
      <c r="BW23" s="12">
        <v>1.3298623464479566</v>
      </c>
      <c r="BX23" s="12">
        <v>1.3177069805787798</v>
      </c>
      <c r="BY23" s="12">
        <v>1.6679958506506625</v>
      </c>
      <c r="BZ23" s="12">
        <v>1.6525520437420442</v>
      </c>
      <c r="CA23" s="12">
        <v>1.8982680727073784</v>
      </c>
      <c r="CB23" s="12">
        <v>2.3188409151952643</v>
      </c>
      <c r="CC23" s="12">
        <v>2.4930058616226791</v>
      </c>
      <c r="CD23" s="12">
        <v>2.5595628016734349</v>
      </c>
      <c r="CE23" s="12">
        <v>2.4085929309653742</v>
      </c>
      <c r="CF23" s="12">
        <v>2.6624940693107928</v>
      </c>
      <c r="CG23" s="12">
        <v>1.6411365238771582</v>
      </c>
      <c r="CH23" s="12">
        <v>2.4724967363563271</v>
      </c>
      <c r="CI23" s="12">
        <v>2.4179691469990687</v>
      </c>
      <c r="CJ23" s="12">
        <v>1.5239395334160719</v>
      </c>
      <c r="CK23" s="12">
        <v>2.3692898652651793</v>
      </c>
      <c r="CL23" s="12">
        <v>2.71139557358637</v>
      </c>
      <c r="CM23" s="12">
        <v>2.5531240842336382</v>
      </c>
      <c r="CN23" s="12">
        <v>2.852783468818628</v>
      </c>
      <c r="CO23" s="12">
        <v>2.541641651752538</v>
      </c>
      <c r="CP23" s="12">
        <v>2.752160418454924</v>
      </c>
      <c r="CQ23" s="12">
        <v>2.6950814212258787</v>
      </c>
      <c r="CR23" s="12">
        <v>2.5294342923199418</v>
      </c>
      <c r="CS23" s="12">
        <v>2.7348793413866481</v>
      </c>
      <c r="CT23" s="12">
        <v>2.6684449005808308</v>
      </c>
      <c r="CU23" s="12">
        <v>2.8217714566187566</v>
      </c>
      <c r="CV23" s="12">
        <v>2.4982918763717374</v>
      </c>
      <c r="CW23" s="12">
        <v>2.4572368050226117</v>
      </c>
      <c r="CX23" s="12">
        <v>2.4785527987067661</v>
      </c>
      <c r="CY23" s="12">
        <v>2.3368612834792462</v>
      </c>
      <c r="CZ23" s="12">
        <v>2.0268094316619196</v>
      </c>
      <c r="DA23" s="12">
        <v>2.193252176181788</v>
      </c>
      <c r="DB23" s="12">
        <v>2.6691632169731654</v>
      </c>
      <c r="DC23" s="12">
        <v>2.5798541260148853</v>
      </c>
      <c r="DD23" s="12">
        <v>2.7664080725748201</v>
      </c>
      <c r="DE23" s="12">
        <v>2.6244359249501472</v>
      </c>
      <c r="DF23" s="12">
        <v>2.5363295930081375</v>
      </c>
      <c r="DG23" s="12">
        <v>2.6277177033423706</v>
      </c>
      <c r="DH23" s="12">
        <v>2.6959221144325682</v>
      </c>
      <c r="DI23" s="12">
        <v>2.3236580898510257</v>
      </c>
      <c r="DJ23" s="12">
        <v>2.2351049809828147</v>
      </c>
      <c r="DK23" s="12">
        <v>2.7835339808880701</v>
      </c>
      <c r="DL23" s="12">
        <v>2.7052475742266546</v>
      </c>
      <c r="DM23" s="12"/>
      <c r="DN23" s="12">
        <v>2.2793190774958076</v>
      </c>
      <c r="DO23" s="12">
        <v>2.3428369977494157</v>
      </c>
      <c r="DP23" s="12">
        <v>2.1996159951172713</v>
      </c>
      <c r="DQ23" s="12">
        <v>2.3041094923435939</v>
      </c>
      <c r="DR23" s="12">
        <v>2.4543769222494065</v>
      </c>
      <c r="DS23" s="12">
        <v>1.9653837080071557</v>
      </c>
      <c r="DT23" s="12">
        <v>2.1670407617390568</v>
      </c>
      <c r="DU23" s="12">
        <v>2.137221492508881</v>
      </c>
      <c r="DV23" s="12">
        <v>2.1554651892477579</v>
      </c>
      <c r="DW23" s="12">
        <v>1.9782603657424147</v>
      </c>
      <c r="DX23" s="12">
        <v>2.0189008604398699</v>
      </c>
      <c r="DY23" s="12"/>
      <c r="DZ23" s="12">
        <v>1.9316539163526176</v>
      </c>
      <c r="EA23" s="12">
        <v>1.7448135607665962</v>
      </c>
      <c r="EB23" s="12">
        <v>2.3490566378282915</v>
      </c>
      <c r="EC23" s="12">
        <v>1.9630091557143206</v>
      </c>
      <c r="ED23" s="12">
        <v>2.0951854867140303</v>
      </c>
      <c r="EE23" s="12">
        <v>1.9741290319832805</v>
      </c>
      <c r="EF23" s="12">
        <v>2.0167294188241573</v>
      </c>
      <c r="EG23" s="12">
        <v>1.8974987877633476</v>
      </c>
      <c r="EH23" s="12">
        <v>1.9125285228733995</v>
      </c>
      <c r="EI23" s="12">
        <v>1.7589355539688052</v>
      </c>
      <c r="EJ23" s="12">
        <v>1.7163257249086799</v>
      </c>
      <c r="EK23" s="12">
        <v>1.6476707466940481</v>
      </c>
    </row>
    <row r="24" spans="1:141">
      <c r="A24" s="14" t="s">
        <v>7</v>
      </c>
      <c r="B24" s="15">
        <v>99.758309449298707</v>
      </c>
      <c r="C24" s="15">
        <v>100.85900976666477</v>
      </c>
      <c r="D24" s="15">
        <v>100.74625188709305</v>
      </c>
      <c r="E24" s="15">
        <v>100.78537019834488</v>
      </c>
      <c r="F24" s="15">
        <v>99.564518672046276</v>
      </c>
      <c r="G24" s="15">
        <v>100.68765600388519</v>
      </c>
      <c r="H24" s="15">
        <v>101.085766483185</v>
      </c>
      <c r="I24" s="15">
        <v>100.07056085668337</v>
      </c>
      <c r="J24" s="15">
        <v>100.79985977399512</v>
      </c>
      <c r="K24" s="15">
        <v>100.49606875047283</v>
      </c>
      <c r="L24" s="15">
        <v>100.25243460574141</v>
      </c>
      <c r="M24" s="15">
        <v>100.48248213780771</v>
      </c>
      <c r="N24" s="15">
        <v>100.62892558616454</v>
      </c>
      <c r="O24" s="15">
        <v>101.00811752539136</v>
      </c>
      <c r="P24" s="15">
        <v>100.32536019822912</v>
      </c>
      <c r="Q24" s="15">
        <v>100.72094297230335</v>
      </c>
      <c r="R24" s="15">
        <v>100.11080772894573</v>
      </c>
      <c r="S24" s="15">
        <v>101.74422345629294</v>
      </c>
      <c r="T24" s="15">
        <v>100.95195653625883</v>
      </c>
      <c r="U24" s="15">
        <v>103.32689560840176</v>
      </c>
      <c r="V24" s="15">
        <v>99.256397543015908</v>
      </c>
      <c r="W24" s="15">
        <v>99.390976603620985</v>
      </c>
      <c r="X24" s="15">
        <v>99.795980437524832</v>
      </c>
      <c r="Y24" s="15">
        <v>99.432090367810957</v>
      </c>
      <c r="Z24" s="15">
        <v>99.914976930567661</v>
      </c>
      <c r="AA24" s="15">
        <v>100.22562115777781</v>
      </c>
      <c r="AB24" s="15">
        <v>100.0624459212591</v>
      </c>
      <c r="AC24" s="15">
        <v>99.692731216434339</v>
      </c>
      <c r="AD24" s="15">
        <v>99.987907002951772</v>
      </c>
      <c r="AE24" s="15">
        <v>99.486705479302614</v>
      </c>
      <c r="AF24" s="15">
        <v>100.60305239353212</v>
      </c>
      <c r="AG24" s="15">
        <v>100.15864246379681</v>
      </c>
      <c r="AH24" s="15">
        <v>100.29232741783883</v>
      </c>
      <c r="AI24" s="15">
        <v>100.11570461897755</v>
      </c>
      <c r="AJ24" s="15">
        <v>100.15884940210391</v>
      </c>
      <c r="AK24" s="15">
        <v>100.91277136818697</v>
      </c>
      <c r="AL24" s="15">
        <v>100.11477376288838</v>
      </c>
      <c r="AM24" s="15">
        <v>99.831032722430848</v>
      </c>
      <c r="AN24" s="15">
        <v>99.890108603585617</v>
      </c>
      <c r="AO24" s="15">
        <v>100.37957147357064</v>
      </c>
      <c r="AP24" s="15">
        <v>99.95658810166114</v>
      </c>
      <c r="AQ24" s="15">
        <v>100.3811878339241</v>
      </c>
      <c r="AR24" s="15">
        <v>99.924280159992676</v>
      </c>
      <c r="AS24" s="15">
        <v>99.902934756130762</v>
      </c>
      <c r="AT24" s="15">
        <v>100.50550132687268</v>
      </c>
      <c r="AU24" s="15">
        <v>99.901601467664179</v>
      </c>
      <c r="AV24" s="15">
        <v>99.724170604815157</v>
      </c>
      <c r="AW24" s="15">
        <v>100.0988462767546</v>
      </c>
      <c r="AX24" s="15">
        <v>100.07873026784839</v>
      </c>
      <c r="AY24" s="15">
        <v>99.463321786207629</v>
      </c>
      <c r="AZ24" s="15">
        <v>98.103146748961919</v>
      </c>
      <c r="BA24" s="15">
        <v>98.184273423777725</v>
      </c>
      <c r="BB24" s="15">
        <v>98.345583076443404</v>
      </c>
      <c r="BC24" s="15">
        <v>98.423701357419489</v>
      </c>
      <c r="BD24" s="15">
        <v>98.263373125265019</v>
      </c>
      <c r="BE24" s="15">
        <v>98.731165901746166</v>
      </c>
      <c r="BF24" s="15">
        <v>98.369133405165812</v>
      </c>
      <c r="BG24" s="15">
        <v>98.721668922578019</v>
      </c>
      <c r="BH24" s="15">
        <v>97.882488774901503</v>
      </c>
      <c r="BI24" s="15">
        <v>98.050688277175681</v>
      </c>
      <c r="BJ24" s="15">
        <v>98.482345853605565</v>
      </c>
      <c r="BK24" s="15"/>
      <c r="BL24" s="15">
        <v>98.323085814079832</v>
      </c>
      <c r="BM24" s="15">
        <v>98.561449913909271</v>
      </c>
      <c r="BN24" s="15">
        <v>98.583494872928611</v>
      </c>
      <c r="BO24" s="15">
        <v>98.662132054899004</v>
      </c>
      <c r="BP24" s="15">
        <v>99.512708225852847</v>
      </c>
      <c r="BQ24" s="15">
        <v>98.565102086418605</v>
      </c>
      <c r="BR24" s="15">
        <v>100.48143364076736</v>
      </c>
      <c r="BS24" s="15">
        <v>99.658226072769565</v>
      </c>
      <c r="BT24" s="15">
        <v>100.45106177289652</v>
      </c>
      <c r="BU24" s="15">
        <v>100.22036245523536</v>
      </c>
      <c r="BV24" s="15"/>
      <c r="BW24" s="15">
        <v>98.893405758481464</v>
      </c>
      <c r="BX24" s="15">
        <v>98.690029608995459</v>
      </c>
      <c r="BY24" s="15">
        <v>99.723191881792246</v>
      </c>
      <c r="BZ24" s="15">
        <v>100.31829677590757</v>
      </c>
      <c r="CA24" s="15">
        <v>100.15837808370848</v>
      </c>
      <c r="CB24" s="15">
        <v>100.0504655661219</v>
      </c>
      <c r="CC24" s="15">
        <v>100.18577500776807</v>
      </c>
      <c r="CD24" s="15">
        <v>100.02471182426801</v>
      </c>
      <c r="CE24" s="15">
        <v>100.20133609758972</v>
      </c>
      <c r="CF24" s="15">
        <v>99.761977525348698</v>
      </c>
      <c r="CG24" s="15">
        <v>99.224835813036847</v>
      </c>
      <c r="CH24" s="15">
        <v>99.811455820726309</v>
      </c>
      <c r="CI24" s="15">
        <v>99.63584056106356</v>
      </c>
      <c r="CJ24" s="15">
        <v>99.27871024510263</v>
      </c>
      <c r="CK24" s="15">
        <v>98.735474599123165</v>
      </c>
      <c r="CL24" s="15">
        <v>99.785622534744022</v>
      </c>
      <c r="CM24" s="15">
        <v>99.586847787373188</v>
      </c>
      <c r="CN24" s="15">
        <v>99.621836739530323</v>
      </c>
      <c r="CO24" s="15">
        <v>99.502626715643544</v>
      </c>
      <c r="CP24" s="15">
        <v>99.096023750942024</v>
      </c>
      <c r="CQ24" s="15">
        <v>99.558826238015257</v>
      </c>
      <c r="CR24" s="15">
        <v>99.60918741157063</v>
      </c>
      <c r="CS24" s="15">
        <v>99.876040004959791</v>
      </c>
      <c r="CT24" s="15">
        <v>100.06391183099704</v>
      </c>
      <c r="CU24" s="15">
        <v>100.68184125202391</v>
      </c>
      <c r="CV24" s="15">
        <v>100.76851629522488</v>
      </c>
      <c r="CW24" s="15">
        <v>100.94884202956027</v>
      </c>
      <c r="CX24" s="15">
        <v>100.25953373354771</v>
      </c>
      <c r="CY24" s="15">
        <v>101.54329914900435</v>
      </c>
      <c r="CZ24" s="15">
        <v>100.74840803262256</v>
      </c>
      <c r="DA24" s="15">
        <v>100.43926923707228</v>
      </c>
      <c r="DB24" s="15">
        <v>101.91100411145686</v>
      </c>
      <c r="DC24" s="15">
        <v>100.65367888877536</v>
      </c>
      <c r="DD24" s="15">
        <v>101.42884346459599</v>
      </c>
      <c r="DE24" s="15">
        <v>100.81559351942414</v>
      </c>
      <c r="DF24" s="15">
        <v>100.42269463120672</v>
      </c>
      <c r="DG24" s="15">
        <v>100.12334539319225</v>
      </c>
      <c r="DH24" s="15">
        <v>101.08047941181511</v>
      </c>
      <c r="DI24" s="15">
        <v>101.35113995959431</v>
      </c>
      <c r="DJ24" s="15">
        <v>101.35582885240925</v>
      </c>
      <c r="DK24" s="15">
        <v>101.03539232709227</v>
      </c>
      <c r="DL24" s="15">
        <v>101.52490109164511</v>
      </c>
      <c r="DM24" s="15"/>
      <c r="DN24" s="15">
        <v>99.999055728083945</v>
      </c>
      <c r="DO24" s="15">
        <v>99.928851256867631</v>
      </c>
      <c r="DP24" s="15">
        <v>99.645511738537763</v>
      </c>
      <c r="DQ24" s="15">
        <v>99.039605895830107</v>
      </c>
      <c r="DR24" s="15">
        <v>99.845058398089307</v>
      </c>
      <c r="DS24" s="15">
        <v>99.64924695587041</v>
      </c>
      <c r="DT24" s="15">
        <v>99.414746566934966</v>
      </c>
      <c r="DU24" s="15">
        <v>99.763126967671781</v>
      </c>
      <c r="DV24" s="15">
        <v>99.523073592395775</v>
      </c>
      <c r="DW24" s="15">
        <v>99.882605757973948</v>
      </c>
      <c r="DX24" s="15">
        <v>99.100944314785295</v>
      </c>
      <c r="DY24" s="15"/>
      <c r="DZ24" s="15">
        <v>99.281333742027499</v>
      </c>
      <c r="EA24" s="15">
        <v>98.829256355046027</v>
      </c>
      <c r="EB24" s="15">
        <v>99.635393948482445</v>
      </c>
      <c r="EC24" s="15">
        <v>99.026021764667519</v>
      </c>
      <c r="ED24" s="15">
        <v>100.06801467347886</v>
      </c>
      <c r="EE24" s="15">
        <v>100.1502601566342</v>
      </c>
      <c r="EF24" s="15">
        <v>100.36847093528348</v>
      </c>
      <c r="EG24" s="15">
        <v>100.2622549018363</v>
      </c>
      <c r="EH24" s="15">
        <v>100.31966937926673</v>
      </c>
      <c r="EI24" s="15">
        <v>100.51739294586184</v>
      </c>
      <c r="EJ24" s="15">
        <v>99.613680848882623</v>
      </c>
      <c r="EK24" s="15">
        <v>99.763712550874459</v>
      </c>
    </row>
    <row r="25" spans="1:141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</row>
    <row r="26" spans="1:141">
      <c r="A26" s="1" t="s">
        <v>172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</row>
    <row r="27" spans="1:141" ht="13">
      <c r="A27" s="1" t="s">
        <v>158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</row>
    <row r="28" spans="1:141">
      <c r="A28" s="10" t="s">
        <v>18</v>
      </c>
      <c r="B28" s="17">
        <v>7.9467310182396211</v>
      </c>
      <c r="C28" s="17">
        <v>8.0709781777941618</v>
      </c>
      <c r="D28" s="17">
        <v>8.0606692086361615</v>
      </c>
      <c r="E28" s="17">
        <v>8.1837524769541403</v>
      </c>
      <c r="F28" s="17">
        <v>7.9738164276165193</v>
      </c>
      <c r="G28" s="17">
        <v>8.102165385112496</v>
      </c>
      <c r="H28" s="17">
        <v>8.0988614346916918</v>
      </c>
      <c r="I28" s="17">
        <v>8.0670943274251083</v>
      </c>
      <c r="J28" s="17">
        <v>8.0706526608151012</v>
      </c>
      <c r="K28" s="17">
        <v>8.0220382672142083</v>
      </c>
      <c r="L28" s="17">
        <v>8.004365615020264</v>
      </c>
      <c r="M28" s="17">
        <v>8.1056881895317598</v>
      </c>
      <c r="N28" s="17">
        <v>8.1697551137138262</v>
      </c>
      <c r="O28" s="17">
        <v>8.1081708348896804</v>
      </c>
      <c r="P28" s="17">
        <v>8.1037238790834767</v>
      </c>
      <c r="Q28" s="17">
        <v>8.0064203866101007</v>
      </c>
      <c r="R28" s="17">
        <v>8.1061881408088112</v>
      </c>
      <c r="S28" s="17">
        <v>8.2199024663925027</v>
      </c>
      <c r="T28" s="17">
        <v>8.0776839096155246</v>
      </c>
      <c r="U28" s="17">
        <v>8.1971589447748752</v>
      </c>
      <c r="V28" s="17">
        <v>8.0274230003419191</v>
      </c>
      <c r="W28" s="17">
        <v>8.0864904783318643</v>
      </c>
      <c r="X28" s="17">
        <v>8.0392023342014287</v>
      </c>
      <c r="Y28" s="17">
        <v>8.080844213845582</v>
      </c>
      <c r="Z28" s="17">
        <v>8.0067314131951388</v>
      </c>
      <c r="AA28" s="17">
        <v>7.9910970344779377</v>
      </c>
      <c r="AB28" s="17">
        <v>7.9992721165750211</v>
      </c>
      <c r="AC28" s="17">
        <v>8.0532291732971437</v>
      </c>
      <c r="AD28" s="17">
        <v>7.9803165774745262</v>
      </c>
      <c r="AE28" s="17">
        <v>8.047848350957139</v>
      </c>
      <c r="AF28" s="17">
        <v>8.03534944068657</v>
      </c>
      <c r="AG28" s="17">
        <v>8.0327919742078517</v>
      </c>
      <c r="AH28" s="17">
        <v>8.0675426684163511</v>
      </c>
      <c r="AI28" s="17">
        <v>8.0848064549513197</v>
      </c>
      <c r="AJ28" s="17">
        <v>8.1514807635397819</v>
      </c>
      <c r="AK28" s="17">
        <v>8.1423540544359163</v>
      </c>
      <c r="AL28" s="17">
        <v>8.1046234878402466</v>
      </c>
      <c r="AM28" s="17">
        <v>8.0940225891950028</v>
      </c>
      <c r="AN28" s="17">
        <v>8.096271414589701</v>
      </c>
      <c r="AO28" s="17">
        <v>8.1208723776254157</v>
      </c>
      <c r="AP28" s="17">
        <v>8.0673330600121069</v>
      </c>
      <c r="AQ28" s="17">
        <v>7.9992864752099937</v>
      </c>
      <c r="AR28" s="17">
        <v>7.8353897015983689</v>
      </c>
      <c r="AS28" s="17">
        <v>8.0551453424616071</v>
      </c>
      <c r="AT28" s="17">
        <v>8.0011329512947267</v>
      </c>
      <c r="AU28" s="17">
        <v>7.9751112404159556</v>
      </c>
      <c r="AV28" s="17">
        <v>7.9818898655089727</v>
      </c>
      <c r="AW28" s="17">
        <v>7.964326298608337</v>
      </c>
      <c r="AX28" s="17">
        <v>8.0316093930049899</v>
      </c>
      <c r="AY28" s="17">
        <v>8.0486853420252729</v>
      </c>
      <c r="AZ28" s="17">
        <v>8.0053177169098326</v>
      </c>
      <c r="BA28" s="17">
        <v>7.9384891821108168</v>
      </c>
      <c r="BB28" s="17">
        <v>7.9881691535362132</v>
      </c>
      <c r="BC28" s="17">
        <v>8.0217322617689444</v>
      </c>
      <c r="BD28" s="17">
        <v>7.9542801884569805</v>
      </c>
      <c r="BE28" s="17">
        <v>8.0608625829167959</v>
      </c>
      <c r="BF28" s="17">
        <v>8.0236247084603054</v>
      </c>
      <c r="BG28" s="17">
        <v>8.0849409759143018</v>
      </c>
      <c r="BH28" s="17">
        <v>8.0256107947045496</v>
      </c>
      <c r="BI28" s="17">
        <v>8.1094350115663403</v>
      </c>
      <c r="BJ28" s="17">
        <v>8.0224351438614345</v>
      </c>
      <c r="BK28" s="17"/>
      <c r="BL28" s="17">
        <v>7.838541552721324</v>
      </c>
      <c r="BM28" s="17">
        <v>7.8969624636009996</v>
      </c>
      <c r="BN28" s="17">
        <v>7.8668224978931436</v>
      </c>
      <c r="BO28" s="17">
        <v>7.7808267881529565</v>
      </c>
      <c r="BP28" s="17">
        <v>7.7820844150189252</v>
      </c>
      <c r="BQ28" s="17">
        <v>7.7641513493159735</v>
      </c>
      <c r="BR28" s="17">
        <v>7.7279015263186848</v>
      </c>
      <c r="BS28" s="17">
        <v>7.712198981549852</v>
      </c>
      <c r="BT28" s="17">
        <v>7.788106801909084</v>
      </c>
      <c r="BU28" s="17">
        <v>7.7692919215069702</v>
      </c>
      <c r="BV28" s="17"/>
      <c r="BW28" s="17">
        <v>7.9241838560061399</v>
      </c>
      <c r="BX28" s="17">
        <v>7.8853866189428121</v>
      </c>
      <c r="BY28" s="17">
        <v>7.9416205776935866</v>
      </c>
      <c r="BZ28" s="17">
        <v>7.9491520369176589</v>
      </c>
      <c r="CA28" s="17">
        <v>7.8744313063633795</v>
      </c>
      <c r="CB28" s="17">
        <v>7.8618256193272087</v>
      </c>
      <c r="CC28" s="17">
        <v>7.8600143814976313</v>
      </c>
      <c r="CD28" s="17">
        <v>7.8359718306872725</v>
      </c>
      <c r="CE28" s="17">
        <v>7.8944564952106644</v>
      </c>
      <c r="CF28" s="17">
        <v>7.8554080750499793</v>
      </c>
      <c r="CG28" s="17">
        <v>7.9066206876802827</v>
      </c>
      <c r="CH28" s="17">
        <v>7.7951310221097847</v>
      </c>
      <c r="CI28" s="17">
        <v>7.8828286277410582</v>
      </c>
      <c r="CJ28" s="17">
        <v>7.8085503137554975</v>
      </c>
      <c r="CK28" s="17">
        <v>7.781227149727707</v>
      </c>
      <c r="CL28" s="17">
        <v>7.7526630828598773</v>
      </c>
      <c r="CM28" s="17">
        <v>7.759624378141603</v>
      </c>
      <c r="CN28" s="17">
        <v>7.7152755234975761</v>
      </c>
      <c r="CO28" s="17">
        <v>7.788202723316032</v>
      </c>
      <c r="CP28" s="17">
        <v>7.7891788599804261</v>
      </c>
      <c r="CQ28" s="17">
        <v>7.7787504014595337</v>
      </c>
      <c r="CR28" s="17">
        <v>7.8527511981438618</v>
      </c>
      <c r="CS28" s="17">
        <v>7.8086701712505855</v>
      </c>
      <c r="CT28" s="17">
        <v>7.9141425174659163</v>
      </c>
      <c r="CU28" s="17">
        <v>7.8244259383255788</v>
      </c>
      <c r="CV28" s="17">
        <v>7.8399293833892347</v>
      </c>
      <c r="CW28" s="17">
        <v>7.89878726759774</v>
      </c>
      <c r="CX28" s="17">
        <v>7.9062504466944628</v>
      </c>
      <c r="CY28" s="17">
        <v>7.9000175795600542</v>
      </c>
      <c r="CZ28" s="17">
        <v>7.9918944204327556</v>
      </c>
      <c r="DA28" s="17">
        <v>7.9908777578536725</v>
      </c>
      <c r="DB28" s="17">
        <v>7.9012558726629312</v>
      </c>
      <c r="DC28" s="17">
        <v>7.880039978167364</v>
      </c>
      <c r="DD28" s="17">
        <v>7.9181406862543273</v>
      </c>
      <c r="DE28" s="17">
        <v>7.8947797990854234</v>
      </c>
      <c r="DF28" s="17">
        <v>7.8654211415398176</v>
      </c>
      <c r="DG28" s="17">
        <v>7.8485569198489671</v>
      </c>
      <c r="DH28" s="17">
        <v>7.8810295386607994</v>
      </c>
      <c r="DI28" s="17">
        <v>7.942123719292006</v>
      </c>
      <c r="DJ28" s="17">
        <v>7.9722853011608414</v>
      </c>
      <c r="DK28" s="17">
        <v>7.8735566240457162</v>
      </c>
      <c r="DL28" s="17">
        <v>7.8425784032158106</v>
      </c>
      <c r="DM28" s="17"/>
      <c r="DN28" s="17">
        <v>8.0077934381819631</v>
      </c>
      <c r="DO28" s="17">
        <v>8.0346343210431606</v>
      </c>
      <c r="DP28" s="17">
        <v>7.946855373085107</v>
      </c>
      <c r="DQ28" s="17">
        <v>7.943267743441135</v>
      </c>
      <c r="DR28" s="17">
        <v>7.9354131097526235</v>
      </c>
      <c r="DS28" s="17">
        <v>8.015806342295841</v>
      </c>
      <c r="DT28" s="17">
        <v>7.9881459882603885</v>
      </c>
      <c r="DU28" s="17">
        <v>7.9789017434019227</v>
      </c>
      <c r="DV28" s="17">
        <v>7.9787774243779808</v>
      </c>
      <c r="DW28" s="17">
        <v>8.0565350472622352</v>
      </c>
      <c r="DX28" s="17">
        <v>8.0512821072546554</v>
      </c>
      <c r="DY28" s="17"/>
      <c r="DZ28" s="17">
        <v>7.8832523007506703</v>
      </c>
      <c r="EA28" s="17">
        <v>7.8901072480245675</v>
      </c>
      <c r="EB28" s="17">
        <v>7.974240218820567</v>
      </c>
      <c r="EC28" s="17">
        <v>7.949842303681657</v>
      </c>
      <c r="ED28" s="17">
        <v>7.881281734115114</v>
      </c>
      <c r="EE28" s="17">
        <v>7.9106857605896019</v>
      </c>
      <c r="EF28" s="17">
        <v>7.9128923155564648</v>
      </c>
      <c r="EG28" s="17">
        <v>7.9080167489147719</v>
      </c>
      <c r="EH28" s="17">
        <v>7.9669030643612944</v>
      </c>
      <c r="EI28" s="17">
        <v>8.0044629285476656</v>
      </c>
      <c r="EJ28" s="17">
        <v>7.999766130215229</v>
      </c>
      <c r="EK28" s="17">
        <v>7.99018032660977</v>
      </c>
    </row>
    <row r="29" spans="1:141">
      <c r="A29" s="1" t="s">
        <v>13</v>
      </c>
      <c r="B29" s="12">
        <v>4.0532689817603789</v>
      </c>
      <c r="C29" s="12">
        <v>3.9290218222058386</v>
      </c>
      <c r="D29" s="12">
        <v>3.9393307913638371</v>
      </c>
      <c r="E29" s="12">
        <v>3.8162475230458601</v>
      </c>
      <c r="F29" s="12">
        <v>4.0261835723834807</v>
      </c>
      <c r="G29" s="12">
        <v>3.8978346148875045</v>
      </c>
      <c r="H29" s="12">
        <v>3.9011385653083095</v>
      </c>
      <c r="I29" s="12">
        <v>3.9329056725748917</v>
      </c>
      <c r="J29" s="12">
        <v>3.9293473391848988</v>
      </c>
      <c r="K29" s="12">
        <v>3.9779617327857908</v>
      </c>
      <c r="L29" s="12">
        <v>3.9956343849797351</v>
      </c>
      <c r="M29" s="12">
        <v>3.8943118104682388</v>
      </c>
      <c r="N29" s="12">
        <v>3.8302448862861724</v>
      </c>
      <c r="O29" s="12">
        <v>3.8918291651103192</v>
      </c>
      <c r="P29" s="12">
        <v>3.8962761209165238</v>
      </c>
      <c r="Q29" s="12">
        <v>3.993579613389898</v>
      </c>
      <c r="R29" s="12">
        <v>3.8938118591911897</v>
      </c>
      <c r="S29" s="12">
        <v>3.7800975336074973</v>
      </c>
      <c r="T29" s="12">
        <v>3.9223160903844763</v>
      </c>
      <c r="U29" s="12">
        <v>3.8028410552251244</v>
      </c>
      <c r="V29" s="12">
        <v>3.9725769996580809</v>
      </c>
      <c r="W29" s="12">
        <v>3.9135095216681357</v>
      </c>
      <c r="X29" s="12">
        <v>3.9607976657985713</v>
      </c>
      <c r="Y29" s="12">
        <v>3.919155786154418</v>
      </c>
      <c r="Z29" s="12">
        <v>3.9932685868048612</v>
      </c>
      <c r="AA29" s="12">
        <v>4.0089029655220623</v>
      </c>
      <c r="AB29" s="12">
        <v>4.0007278834249789</v>
      </c>
      <c r="AC29" s="12">
        <v>3.9467708267028563</v>
      </c>
      <c r="AD29" s="12">
        <v>4.0196834225254738</v>
      </c>
      <c r="AE29" s="12">
        <v>3.952151649042861</v>
      </c>
      <c r="AF29" s="12">
        <v>3.96465055931343</v>
      </c>
      <c r="AG29" s="12">
        <v>3.9672080257921483</v>
      </c>
      <c r="AH29" s="12">
        <v>3.9324573315836489</v>
      </c>
      <c r="AI29" s="12">
        <v>3.9151935450486803</v>
      </c>
      <c r="AJ29" s="12">
        <v>3.8485192364602181</v>
      </c>
      <c r="AK29" s="12">
        <v>3.8576459455640837</v>
      </c>
      <c r="AL29" s="12">
        <v>3.8953765121597534</v>
      </c>
      <c r="AM29" s="12">
        <v>3.9059774108049972</v>
      </c>
      <c r="AN29" s="12">
        <v>3.903728585410299</v>
      </c>
      <c r="AO29" s="12">
        <v>3.8791276223745843</v>
      </c>
      <c r="AP29" s="12">
        <v>3.9326669399878931</v>
      </c>
      <c r="AQ29" s="12">
        <v>4.0007135247900063</v>
      </c>
      <c r="AR29" s="12">
        <v>4.1646102984016311</v>
      </c>
      <c r="AS29" s="12">
        <v>3.9448546575383929</v>
      </c>
      <c r="AT29" s="12">
        <v>3.9988670487052733</v>
      </c>
      <c r="AU29" s="12">
        <v>4.0248887595840444</v>
      </c>
      <c r="AV29" s="12">
        <v>4.0181101344910273</v>
      </c>
      <c r="AW29" s="12">
        <v>4.035673701391663</v>
      </c>
      <c r="AX29" s="12">
        <v>3.9683906069950101</v>
      </c>
      <c r="AY29" s="12">
        <v>3.9513146579747271</v>
      </c>
      <c r="AZ29" s="12">
        <v>3.9946822830901674</v>
      </c>
      <c r="BA29" s="12">
        <v>4.0615108178891832</v>
      </c>
      <c r="BB29" s="12">
        <v>4.0118308464637868</v>
      </c>
      <c r="BC29" s="12">
        <v>3.9782677382310556</v>
      </c>
      <c r="BD29" s="12">
        <v>4.0457198115430195</v>
      </c>
      <c r="BE29" s="12">
        <v>3.9391374170832041</v>
      </c>
      <c r="BF29" s="12">
        <v>3.9763752915396946</v>
      </c>
      <c r="BG29" s="12">
        <v>3.9150590240856982</v>
      </c>
      <c r="BH29" s="12">
        <v>3.9743892052954504</v>
      </c>
      <c r="BI29" s="12">
        <v>3.8905649884336597</v>
      </c>
      <c r="BJ29" s="12">
        <v>3.9775648561385655</v>
      </c>
      <c r="BK29" s="12"/>
      <c r="BL29" s="12">
        <v>4.161458447278676</v>
      </c>
      <c r="BM29" s="12">
        <v>4.1030375363990004</v>
      </c>
      <c r="BN29" s="12">
        <v>4.1331775021068564</v>
      </c>
      <c r="BO29" s="12">
        <v>4.2191732118470435</v>
      </c>
      <c r="BP29" s="12">
        <v>4.2179155849810748</v>
      </c>
      <c r="BQ29" s="12">
        <v>4.2358486506840265</v>
      </c>
      <c r="BR29" s="12">
        <v>4.2720984736813152</v>
      </c>
      <c r="BS29" s="12">
        <v>4.287801018450148</v>
      </c>
      <c r="BT29" s="12">
        <v>4.211893198090916</v>
      </c>
      <c r="BU29" s="12">
        <v>4.2307080784930298</v>
      </c>
      <c r="BV29" s="12"/>
      <c r="BW29" s="12">
        <v>4.0758161439938601</v>
      </c>
      <c r="BX29" s="12">
        <v>4.1146133810571879</v>
      </c>
      <c r="BY29" s="12">
        <v>4.0583794223064134</v>
      </c>
      <c r="BZ29" s="12">
        <v>4.0508479630823411</v>
      </c>
      <c r="CA29" s="12">
        <v>4.1255686936366205</v>
      </c>
      <c r="CB29" s="12">
        <v>4.1381743806727913</v>
      </c>
      <c r="CC29" s="12">
        <v>4.1399856185023687</v>
      </c>
      <c r="CD29" s="12">
        <v>4.1640281693127275</v>
      </c>
      <c r="CE29" s="12">
        <v>4.1055435047893356</v>
      </c>
      <c r="CF29" s="12">
        <v>4.1445919249500207</v>
      </c>
      <c r="CG29" s="12">
        <v>4.0933793123197173</v>
      </c>
      <c r="CH29" s="12">
        <v>4.2048689778902153</v>
      </c>
      <c r="CI29" s="12">
        <v>4.1171713722589418</v>
      </c>
      <c r="CJ29" s="12">
        <v>4.1914496862445025</v>
      </c>
      <c r="CK29" s="12">
        <v>4.218772850272293</v>
      </c>
      <c r="CL29" s="12">
        <v>4.2473369171401227</v>
      </c>
      <c r="CM29" s="12">
        <v>4.240375621858397</v>
      </c>
      <c r="CN29" s="12">
        <v>4.2847244765024239</v>
      </c>
      <c r="CO29" s="12">
        <v>4.211797276683968</v>
      </c>
      <c r="CP29" s="12">
        <v>4.2108211400195739</v>
      </c>
      <c r="CQ29" s="12">
        <v>4.2212495985404663</v>
      </c>
      <c r="CR29" s="12">
        <v>4.1472488018561364</v>
      </c>
      <c r="CS29" s="12">
        <v>4.1913298287494127</v>
      </c>
      <c r="CT29" s="12">
        <v>4.0858574825340828</v>
      </c>
      <c r="CU29" s="12">
        <v>4.1755740616744204</v>
      </c>
      <c r="CV29" s="12">
        <v>4.1600706166107653</v>
      </c>
      <c r="CW29" s="12">
        <v>4.10121273240226</v>
      </c>
      <c r="CX29" s="12">
        <v>4.0937495533055381</v>
      </c>
      <c r="CY29" s="12">
        <v>4.0999824204399458</v>
      </c>
      <c r="CZ29" s="12">
        <v>4.0081055795672444</v>
      </c>
      <c r="DA29" s="12">
        <v>4.0091222421463275</v>
      </c>
      <c r="DB29" s="12">
        <v>4.0987441273370688</v>
      </c>
      <c r="DC29" s="12">
        <v>4.1199600218326351</v>
      </c>
      <c r="DD29" s="12">
        <v>4.0818593137456736</v>
      </c>
      <c r="DE29" s="12">
        <v>4.1052202009145766</v>
      </c>
      <c r="DF29" s="12">
        <v>4.1345788584601806</v>
      </c>
      <c r="DG29" s="12">
        <v>4.1514430801510338</v>
      </c>
      <c r="DH29" s="12">
        <v>4.1189704613392024</v>
      </c>
      <c r="DI29" s="12">
        <v>4.0578762807079931</v>
      </c>
      <c r="DJ29" s="12">
        <v>4.0277146988391594</v>
      </c>
      <c r="DK29" s="12">
        <v>4.1264433759542838</v>
      </c>
      <c r="DL29" s="12">
        <v>4.1574215967841903</v>
      </c>
      <c r="DM29" s="12"/>
      <c r="DN29" s="12">
        <v>3.9922065618180369</v>
      </c>
      <c r="DO29" s="12">
        <v>3.9653656789568394</v>
      </c>
      <c r="DP29" s="12">
        <v>4.053144626914893</v>
      </c>
      <c r="DQ29" s="12">
        <v>4.056732256558865</v>
      </c>
      <c r="DR29" s="12">
        <v>4.0645868902473765</v>
      </c>
      <c r="DS29" s="12">
        <v>3.984193657704159</v>
      </c>
      <c r="DT29" s="12">
        <v>4.0118540117396115</v>
      </c>
      <c r="DU29" s="12">
        <v>4.0210982565980773</v>
      </c>
      <c r="DV29" s="12">
        <v>4.0212225756220192</v>
      </c>
      <c r="DW29" s="12">
        <v>3.9434649527377648</v>
      </c>
      <c r="DX29" s="12">
        <v>3.9487178927453446</v>
      </c>
      <c r="DY29" s="12"/>
      <c r="DZ29" s="12">
        <v>4.1167476992493297</v>
      </c>
      <c r="EA29" s="12">
        <v>4.1098927519754325</v>
      </c>
      <c r="EB29" s="12">
        <v>4.025759781179433</v>
      </c>
      <c r="EC29" s="12">
        <v>4.050157696318343</v>
      </c>
      <c r="ED29" s="12">
        <v>4.118718265884886</v>
      </c>
      <c r="EE29" s="12">
        <v>4.0893142394103981</v>
      </c>
      <c r="EF29" s="12">
        <v>4.0871076844435352</v>
      </c>
      <c r="EG29" s="12">
        <v>4.0919832510852281</v>
      </c>
      <c r="EH29" s="12">
        <v>4.0330969356387056</v>
      </c>
      <c r="EI29" s="12">
        <v>3.9955370714523344</v>
      </c>
      <c r="EJ29" s="12">
        <v>4.000233869784771</v>
      </c>
      <c r="EK29" s="12">
        <v>4.00981967339023</v>
      </c>
    </row>
    <row r="30" spans="1:141">
      <c r="A30" s="1" t="s">
        <v>14</v>
      </c>
      <c r="B30" s="12">
        <v>1.532753342065885</v>
      </c>
      <c r="C30" s="12">
        <v>1.2934737160993914</v>
      </c>
      <c r="D30" s="12">
        <v>1.3003894663767335</v>
      </c>
      <c r="E30" s="12">
        <v>1.2012002859238637</v>
      </c>
      <c r="F30" s="12">
        <v>1.1279887021546777</v>
      </c>
      <c r="G30" s="12">
        <v>1.2214465101867469</v>
      </c>
      <c r="H30" s="12">
        <v>1.2252558894591419</v>
      </c>
      <c r="I30" s="12">
        <v>1.1773108350893731</v>
      </c>
      <c r="J30" s="12">
        <v>1.3283560406808574</v>
      </c>
      <c r="K30" s="12">
        <v>1.3219388222759312</v>
      </c>
      <c r="L30" s="12">
        <v>1.2982342518370997</v>
      </c>
      <c r="M30" s="12">
        <v>1.2115163123114234</v>
      </c>
      <c r="N30" s="12">
        <v>1.1514118217024571</v>
      </c>
      <c r="O30" s="12">
        <v>1.2049168205602556</v>
      </c>
      <c r="P30" s="12">
        <v>1.216888728324139</v>
      </c>
      <c r="Q30" s="12">
        <v>1.2482016209598694</v>
      </c>
      <c r="R30" s="12">
        <v>1.2386461937476214</v>
      </c>
      <c r="S30" s="12">
        <v>1.2811349370384</v>
      </c>
      <c r="T30" s="12">
        <v>1.280942615763055</v>
      </c>
      <c r="U30" s="12">
        <v>1.2585086002485533</v>
      </c>
      <c r="V30" s="12">
        <v>1.1908427550368519</v>
      </c>
      <c r="W30" s="12">
        <v>1.1712976290780519</v>
      </c>
      <c r="X30" s="12">
        <v>1.2163926593899008</v>
      </c>
      <c r="Y30" s="12">
        <v>1.154888527878895</v>
      </c>
      <c r="Z30" s="12">
        <v>1.2533725495134473</v>
      </c>
      <c r="AA30" s="12">
        <v>1.2648297797674151</v>
      </c>
      <c r="AB30" s="12">
        <v>1.2525868321055327</v>
      </c>
      <c r="AC30" s="12">
        <v>1.2091938633921087</v>
      </c>
      <c r="AD30" s="12">
        <v>1.2696668659985675</v>
      </c>
      <c r="AE30" s="12">
        <v>1.2837669241087446</v>
      </c>
      <c r="AF30" s="12">
        <v>1.2748439966885707</v>
      </c>
      <c r="AG30" s="12">
        <v>1.2681182025116029</v>
      </c>
      <c r="AH30" s="12">
        <v>1.32854411391621</v>
      </c>
      <c r="AI30" s="12">
        <v>1.2181474857382144</v>
      </c>
      <c r="AJ30" s="12">
        <v>1.2008018802740097</v>
      </c>
      <c r="AK30" s="12">
        <v>1.1483664999052148</v>
      </c>
      <c r="AL30" s="12">
        <v>1.1892123697552854</v>
      </c>
      <c r="AM30" s="12">
        <v>1.2186269250708051</v>
      </c>
      <c r="AN30" s="12">
        <v>1.362331828123345</v>
      </c>
      <c r="AO30" s="12">
        <v>1.3049868269567872</v>
      </c>
      <c r="AP30" s="12">
        <v>1.2805338763762142</v>
      </c>
      <c r="AQ30" s="12">
        <v>1.2422081404189389</v>
      </c>
      <c r="AR30" s="12">
        <v>1.5274287482092306</v>
      </c>
      <c r="AS30" s="12">
        <v>1.3438085997525142</v>
      </c>
      <c r="AT30" s="12">
        <v>1.4738289174003594</v>
      </c>
      <c r="AU30" s="12">
        <v>1.471001648901036</v>
      </c>
      <c r="AV30" s="12">
        <v>1.284157334020702</v>
      </c>
      <c r="AW30" s="12">
        <v>1.2934977185212242</v>
      </c>
      <c r="AX30" s="12">
        <v>1.2051335196287654</v>
      </c>
      <c r="AY30" s="12">
        <v>1.2581419740784689</v>
      </c>
      <c r="AZ30" s="12">
        <v>1.1581281867504309</v>
      </c>
      <c r="BA30" s="12">
        <v>1.199678526333892</v>
      </c>
      <c r="BB30" s="12">
        <v>1.1868821436557055</v>
      </c>
      <c r="BC30" s="12">
        <v>1.1590562969497273</v>
      </c>
      <c r="BD30" s="12">
        <v>1.2334338417337731</v>
      </c>
      <c r="BE30" s="12">
        <v>1.1435857009634429</v>
      </c>
      <c r="BF30" s="12">
        <v>1.1968794600214416</v>
      </c>
      <c r="BG30" s="12">
        <v>1.0875113645143051</v>
      </c>
      <c r="BH30" s="12">
        <v>1.1163956005377693</v>
      </c>
      <c r="BI30" s="12">
        <v>1.0457875249034174</v>
      </c>
      <c r="BJ30" s="12">
        <v>1.0860702108444904</v>
      </c>
      <c r="BK30" s="12"/>
      <c r="BL30" s="12">
        <v>1.3798956367101367</v>
      </c>
      <c r="BM30" s="12">
        <v>1.3660176761153853</v>
      </c>
      <c r="BN30" s="12">
        <v>1.3557583737562084</v>
      </c>
      <c r="BO30" s="12">
        <v>1.6378073247268652</v>
      </c>
      <c r="BP30" s="12">
        <v>1.5754305698875064</v>
      </c>
      <c r="BQ30" s="12">
        <v>1.684091385802662</v>
      </c>
      <c r="BR30" s="12">
        <v>1.6910880363095262</v>
      </c>
      <c r="BS30" s="12">
        <v>1.6951916274955199</v>
      </c>
      <c r="BT30" s="12">
        <v>1.6388686015727785</v>
      </c>
      <c r="BU30" s="12">
        <v>1.740556499775707</v>
      </c>
      <c r="BV30" s="12"/>
      <c r="BW30" s="12">
        <v>1.3931541511252918</v>
      </c>
      <c r="BX30" s="12">
        <v>1.3364824089996279</v>
      </c>
      <c r="BY30" s="12">
        <v>1.4900575070508419</v>
      </c>
      <c r="BZ30" s="12">
        <v>1.4911789008753402</v>
      </c>
      <c r="CA30" s="12">
        <v>1.5396236979038116</v>
      </c>
      <c r="CB30" s="12">
        <v>1.603681530638557</v>
      </c>
      <c r="CC30" s="12">
        <v>1.5844772612820432</v>
      </c>
      <c r="CD30" s="12">
        <v>1.6730145002974028</v>
      </c>
      <c r="CE30" s="12">
        <v>1.6388846974181599</v>
      </c>
      <c r="CF30" s="12">
        <v>1.8178692177852005</v>
      </c>
      <c r="CG30" s="12">
        <v>1.4320250324590709</v>
      </c>
      <c r="CH30" s="12">
        <v>1.6367394046774992</v>
      </c>
      <c r="CI30" s="12">
        <v>1.5918558217187433</v>
      </c>
      <c r="CJ30" s="12">
        <v>1.4811511500014229</v>
      </c>
      <c r="CK30" s="12">
        <v>1.6693447501777869</v>
      </c>
      <c r="CL30" s="12">
        <v>1.7592080752091035</v>
      </c>
      <c r="CM30" s="12">
        <v>1.7647615944378234</v>
      </c>
      <c r="CN30" s="12">
        <v>1.7731330179429816</v>
      </c>
      <c r="CO30" s="12">
        <v>1.6949289939178445</v>
      </c>
      <c r="CP30" s="12">
        <v>1.8010447436523018</v>
      </c>
      <c r="CQ30" s="12">
        <v>1.7891648254229315</v>
      </c>
      <c r="CR30" s="12">
        <v>1.8490309527925632</v>
      </c>
      <c r="CS30" s="12">
        <v>1.8479064577501503</v>
      </c>
      <c r="CT30" s="12">
        <v>1.8384533938510834</v>
      </c>
      <c r="CU30" s="12">
        <v>1.9280916138805204</v>
      </c>
      <c r="CV30" s="12">
        <v>1.8903196382967664</v>
      </c>
      <c r="CW30" s="12">
        <v>1.8007638286867855</v>
      </c>
      <c r="CX30" s="12">
        <v>1.6847864952002627</v>
      </c>
      <c r="CY30" s="12">
        <v>1.7919526006614541</v>
      </c>
      <c r="CZ30" s="12">
        <v>1.5910927499574692</v>
      </c>
      <c r="DA30" s="12">
        <v>1.6897880773413916</v>
      </c>
      <c r="DB30" s="12">
        <v>1.7787780983893107</v>
      </c>
      <c r="DC30" s="12">
        <v>1.7743888198043267</v>
      </c>
      <c r="DD30" s="12">
        <v>1.8418425603259976</v>
      </c>
      <c r="DE30" s="12">
        <v>1.7909405205781701</v>
      </c>
      <c r="DF30" s="12">
        <v>1.8400494897692707</v>
      </c>
      <c r="DG30" s="12">
        <v>1.8545990935103709</v>
      </c>
      <c r="DH30" s="12">
        <v>1.8894118888792153</v>
      </c>
      <c r="DI30" s="12">
        <v>1.7043436053164966</v>
      </c>
      <c r="DJ30" s="12">
        <v>1.7320182777509812</v>
      </c>
      <c r="DK30" s="12">
        <v>1.938738476140115</v>
      </c>
      <c r="DL30" s="12">
        <v>1.8411965792283727</v>
      </c>
      <c r="DM30" s="12"/>
      <c r="DN30" s="12">
        <v>1.3778183495369098</v>
      </c>
      <c r="DO30" s="12">
        <v>1.4548846004053462</v>
      </c>
      <c r="DP30" s="12">
        <v>1.465030616341302</v>
      </c>
      <c r="DQ30" s="12">
        <v>1.4855716747524359</v>
      </c>
      <c r="DR30" s="12">
        <v>1.5437215057862954</v>
      </c>
      <c r="DS30" s="12">
        <v>1.3245571373950862</v>
      </c>
      <c r="DT30" s="12">
        <v>1.4351625381716928</v>
      </c>
      <c r="DU30" s="12">
        <v>1.423047356162767</v>
      </c>
      <c r="DV30" s="12">
        <v>1.4718131048666554</v>
      </c>
      <c r="DW30" s="12">
        <v>1.3421802700045387</v>
      </c>
      <c r="DX30" s="12">
        <v>1.3358257723982094</v>
      </c>
      <c r="DY30" s="12"/>
      <c r="DZ30" s="12">
        <v>1.4954799296909667</v>
      </c>
      <c r="EA30" s="12">
        <v>1.4258351204546953</v>
      </c>
      <c r="EB30" s="12">
        <v>1.4287378530662376</v>
      </c>
      <c r="EC30" s="12">
        <v>1.4393317427650536</v>
      </c>
      <c r="ED30" s="12">
        <v>1.4524908760118695</v>
      </c>
      <c r="EE30" s="12">
        <v>1.5124513600426925</v>
      </c>
      <c r="EF30" s="12">
        <v>1.5404371767936769</v>
      </c>
      <c r="EG30" s="12">
        <v>1.4978799626063961</v>
      </c>
      <c r="EH30" s="12">
        <v>1.4746691948612858</v>
      </c>
      <c r="EI30" s="12">
        <v>1.3130311279721836</v>
      </c>
      <c r="EJ30" s="12">
        <v>1.4459821280910317</v>
      </c>
      <c r="EK30" s="12">
        <v>1.4391866016085766</v>
      </c>
    </row>
    <row r="31" spans="1:141">
      <c r="A31" s="1" t="s">
        <v>15</v>
      </c>
      <c r="B31" s="12">
        <v>2.331658010112557E-2</v>
      </c>
      <c r="C31" s="12">
        <v>2.2052438264464142E-2</v>
      </c>
      <c r="D31" s="12">
        <v>1.8668837114173227E-2</v>
      </c>
      <c r="E31" s="12">
        <v>2.3024184128482512E-2</v>
      </c>
      <c r="F31" s="12">
        <v>2.566163556083605E-2</v>
      </c>
      <c r="G31" s="12">
        <v>2.2357424853462392E-2</v>
      </c>
      <c r="H31" s="12">
        <v>2.3122338209534663E-2</v>
      </c>
      <c r="I31" s="12">
        <v>2.3946774097463076E-2</v>
      </c>
      <c r="J31" s="12">
        <v>2.0453559554944042E-2</v>
      </c>
      <c r="K31" s="12">
        <v>2.3546050749764083E-2</v>
      </c>
      <c r="L31" s="12">
        <v>2.6472154539918517E-2</v>
      </c>
      <c r="M31" s="12">
        <v>2.4278297674571726E-2</v>
      </c>
      <c r="N31" s="12">
        <v>2.4155197222287626E-2</v>
      </c>
      <c r="O31" s="12">
        <v>2.2938575675091048E-2</v>
      </c>
      <c r="P31" s="12">
        <v>2.4094764601105011E-2</v>
      </c>
      <c r="Q31" s="12">
        <v>2.6069523075525115E-2</v>
      </c>
      <c r="R31" s="12">
        <v>2.1036045691398327E-2</v>
      </c>
      <c r="S31" s="12">
        <v>2.0633231965713515E-2</v>
      </c>
      <c r="T31" s="12">
        <v>1.7194452522005986E-2</v>
      </c>
      <c r="U31" s="12">
        <v>2.1238366839411466E-2</v>
      </c>
      <c r="V31" s="12">
        <v>2.4698392942649448E-2</v>
      </c>
      <c r="W31" s="12">
        <v>2.676359848340969E-2</v>
      </c>
      <c r="X31" s="12">
        <v>2.0798066245164507E-2</v>
      </c>
      <c r="Y31" s="12">
        <v>2.0631822309483887E-2</v>
      </c>
      <c r="Z31" s="12">
        <v>2.1197057386635652E-2</v>
      </c>
      <c r="AA31" s="12">
        <v>2.4155043818873071E-2</v>
      </c>
      <c r="AB31" s="12">
        <v>2.2726535042278485E-2</v>
      </c>
      <c r="AC31" s="12">
        <v>2.2914969667206398E-2</v>
      </c>
      <c r="AD31" s="12">
        <v>1.6925076075459799E-2</v>
      </c>
      <c r="AE31" s="12">
        <v>2.2444606419272796E-2</v>
      </c>
      <c r="AF31" s="12">
        <v>2.2735520524611755E-2</v>
      </c>
      <c r="AG31" s="12">
        <v>2.1738332672068098E-2</v>
      </c>
      <c r="AH31" s="12">
        <v>2.5775345462629388E-2</v>
      </c>
      <c r="AI31" s="12">
        <v>2.4074179219506626E-2</v>
      </c>
      <c r="AJ31" s="12">
        <v>1.9743944318875207E-2</v>
      </c>
      <c r="AK31" s="12">
        <v>2.0785784257818535E-2</v>
      </c>
      <c r="AL31" s="12">
        <v>1.930750018590234E-2</v>
      </c>
      <c r="AM31" s="12">
        <v>1.7276927926302588E-2</v>
      </c>
      <c r="AN31" s="12">
        <v>2.2714222230564778E-2</v>
      </c>
      <c r="AO31" s="12">
        <v>2.1501213709203219E-2</v>
      </c>
      <c r="AP31" s="12">
        <v>2.1749699349543097E-2</v>
      </c>
      <c r="AQ31" s="12">
        <v>2.3458941943721837E-2</v>
      </c>
      <c r="AR31" s="12">
        <v>2.2473753324859666E-2</v>
      </c>
      <c r="AS31" s="12">
        <v>1.8962784941153749E-2</v>
      </c>
      <c r="AT31" s="12">
        <v>1.9944596981229253E-2</v>
      </c>
      <c r="AU31" s="12">
        <v>2.343685771832086E-2</v>
      </c>
      <c r="AV31" s="12">
        <v>2.38552581043158E-2</v>
      </c>
      <c r="AW31" s="12">
        <v>2.0689016369924738E-2</v>
      </c>
      <c r="AX31" s="12">
        <v>2.2542242568297299E-2</v>
      </c>
      <c r="AY31" s="12">
        <v>1.970605313825001E-2</v>
      </c>
      <c r="AZ31" s="12">
        <v>2.4856401187725561E-2</v>
      </c>
      <c r="BA31" s="12">
        <v>2.1466288398999021E-2</v>
      </c>
      <c r="BB31" s="12">
        <v>2.239256997511993E-2</v>
      </c>
      <c r="BC31" s="12">
        <v>2.5802687757632461E-2</v>
      </c>
      <c r="BD31" s="12">
        <v>2.3504666749087792E-2</v>
      </c>
      <c r="BE31" s="12">
        <v>2.2296193980474346E-2</v>
      </c>
      <c r="BF31" s="12">
        <v>2.2047541343918911E-2</v>
      </c>
      <c r="BG31" s="12">
        <v>2.3158924503785493E-2</v>
      </c>
      <c r="BH31" s="12">
        <v>2.98507648878358E-2</v>
      </c>
      <c r="BI31" s="12">
        <v>2.1738105374430532E-2</v>
      </c>
      <c r="BJ31" s="12">
        <v>2.2688647577013128E-2</v>
      </c>
      <c r="BK31" s="12"/>
      <c r="BL31" s="12">
        <v>2.9242882252417588E-2</v>
      </c>
      <c r="BM31" s="12">
        <v>2.6374528985715694E-2</v>
      </c>
      <c r="BN31" s="12">
        <v>2.0899145656316447E-2</v>
      </c>
      <c r="BO31" s="12">
        <v>2.5789970814872588E-2</v>
      </c>
      <c r="BP31" s="12">
        <v>2.3671297148942356E-2</v>
      </c>
      <c r="BQ31" s="12">
        <v>1.8921886673865723E-2</v>
      </c>
      <c r="BR31" s="12">
        <v>1.8563356974842255E-2</v>
      </c>
      <c r="BS31" s="12">
        <v>2.2515290417146522E-2</v>
      </c>
      <c r="BT31" s="12">
        <v>2.3593136256918886E-2</v>
      </c>
      <c r="BU31" s="12">
        <v>1.6896183935295961E-2</v>
      </c>
      <c r="BV31" s="12"/>
      <c r="BW31" s="12">
        <v>2.1401552185537409E-2</v>
      </c>
      <c r="BX31" s="12">
        <v>1.8954782058016855E-2</v>
      </c>
      <c r="BY31" s="12">
        <v>1.9998965972527549E-2</v>
      </c>
      <c r="BZ31" s="12">
        <v>2.3256814820508367E-2</v>
      </c>
      <c r="CA31" s="12">
        <v>1.9325517220878979E-2</v>
      </c>
      <c r="CB31" s="12">
        <v>2.2676399100629043E-2</v>
      </c>
      <c r="CC31" s="12">
        <v>2.1767302072314299E-2</v>
      </c>
      <c r="CD31" s="12">
        <v>1.6862435911213534E-2</v>
      </c>
      <c r="CE31" s="12">
        <v>1.9845304146085947E-2</v>
      </c>
      <c r="CF31" s="12">
        <v>1.8339285273830594E-2</v>
      </c>
      <c r="CG31" s="12">
        <v>1.747061951493184E-2</v>
      </c>
      <c r="CH31" s="12">
        <v>2.1501554723511396E-2</v>
      </c>
      <c r="CI31" s="12">
        <v>2.6191846710525074E-2</v>
      </c>
      <c r="CJ31" s="12">
        <v>2.0220092478864023E-2</v>
      </c>
      <c r="CK31" s="12">
        <v>1.7797600345071125E-2</v>
      </c>
      <c r="CL31" s="12">
        <v>2.5992645419662654E-2</v>
      </c>
      <c r="CM31" s="12">
        <v>2.2828092601596149E-2</v>
      </c>
      <c r="CN31" s="12">
        <v>2.1487270536782784E-2</v>
      </c>
      <c r="CO31" s="12">
        <v>1.8460983895005851E-2</v>
      </c>
      <c r="CP31" s="12">
        <v>2.2724078803324506E-2</v>
      </c>
      <c r="CQ31" s="12">
        <v>2.1653733078751475E-2</v>
      </c>
      <c r="CR31" s="12">
        <v>1.949156655767181E-2</v>
      </c>
      <c r="CS31" s="12">
        <v>2.0657934219543952E-2</v>
      </c>
      <c r="CT31" s="12">
        <v>2.4704648248582085E-2</v>
      </c>
      <c r="CU31" s="12">
        <v>2.2430675961884219E-2</v>
      </c>
      <c r="CV31" s="12">
        <v>2.1506466300359441E-2</v>
      </c>
      <c r="CW31" s="12">
        <v>2.0786672680700093E-2</v>
      </c>
      <c r="CX31" s="12">
        <v>2.0154500994500217E-2</v>
      </c>
      <c r="CY31" s="12">
        <v>1.7685392731825077E-2</v>
      </c>
      <c r="CZ31" s="12">
        <v>1.9586089150106019E-2</v>
      </c>
      <c r="DA31" s="12">
        <v>1.9704859491822307E-2</v>
      </c>
      <c r="DB31" s="12">
        <v>2.1439991926160602E-2</v>
      </c>
      <c r="DC31" s="12">
        <v>2.4542585817501284E-2</v>
      </c>
      <c r="DD31" s="12">
        <v>2.2653081045999387E-2</v>
      </c>
      <c r="DE31" s="12">
        <v>2.3207437524944235E-2</v>
      </c>
      <c r="DF31" s="12">
        <v>1.9180601591703129E-2</v>
      </c>
      <c r="DG31" s="12">
        <v>2.3260586531094717E-2</v>
      </c>
      <c r="DH31" s="12">
        <v>1.8212982025593308E-2</v>
      </c>
      <c r="DI31" s="12">
        <v>2.5903611917404253E-2</v>
      </c>
      <c r="DJ31" s="12">
        <v>2.189000932383784E-2</v>
      </c>
      <c r="DK31" s="12">
        <v>2.0360716219279651E-2</v>
      </c>
      <c r="DL31" s="12">
        <v>1.7940705675426792E-2</v>
      </c>
      <c r="DM31" s="12"/>
      <c r="DN31" s="12">
        <v>2.2427607081089537E-2</v>
      </c>
      <c r="DO31" s="12">
        <v>2.2373569055572768E-2</v>
      </c>
      <c r="DP31" s="12">
        <v>1.8109087748828152E-2</v>
      </c>
      <c r="DQ31" s="12">
        <v>2.2313236887042683E-2</v>
      </c>
      <c r="DR31" s="12">
        <v>2.0282215335648918E-2</v>
      </c>
      <c r="DS31" s="12">
        <v>2.4806455198321756E-2</v>
      </c>
      <c r="DT31" s="12">
        <v>2.4018608599991397E-2</v>
      </c>
      <c r="DU31" s="12">
        <v>2.1168752575121241E-2</v>
      </c>
      <c r="DV31" s="12">
        <v>2.0138980198247405E-2</v>
      </c>
      <c r="DW31" s="12">
        <v>1.7861488549328772E-2</v>
      </c>
      <c r="DX31" s="12">
        <v>2.3342494274707411E-2</v>
      </c>
      <c r="DY31" s="12"/>
      <c r="DZ31" s="12">
        <v>1.9907929920543296E-2</v>
      </c>
      <c r="EA31" s="12">
        <v>2.1022793495682521E-2</v>
      </c>
      <c r="EB31" s="12">
        <v>2.075618634593291E-2</v>
      </c>
      <c r="EC31" s="12">
        <v>2.1903220981676907E-2</v>
      </c>
      <c r="ED31" s="12">
        <v>2.1918723525518533E-2</v>
      </c>
      <c r="EE31" s="12">
        <v>1.6702645439886765E-2</v>
      </c>
      <c r="EF31" s="12">
        <v>2.4702959416529852E-2</v>
      </c>
      <c r="EG31" s="12">
        <v>2.3907336270196311E-2</v>
      </c>
      <c r="EH31" s="12">
        <v>2.3741353436145054E-2</v>
      </c>
      <c r="EI31" s="12">
        <v>2.0471821067378326E-2</v>
      </c>
      <c r="EJ31" s="12">
        <v>2.0593241078262114E-2</v>
      </c>
      <c r="EK31" s="12">
        <v>2.0019171062671801E-2</v>
      </c>
    </row>
    <row r="32" spans="1:141">
      <c r="A32" s="1" t="s">
        <v>119</v>
      </c>
      <c r="B32" s="12">
        <v>8.0357445021854695E-3</v>
      </c>
      <c r="C32" s="12">
        <v>3.0346747265079591E-3</v>
      </c>
      <c r="D32" s="12">
        <v>4.2447210192638604E-3</v>
      </c>
      <c r="E32" s="12">
        <v>8.9027402597555531E-3</v>
      </c>
      <c r="F32" s="12">
        <v>1.6799898243796876E-2</v>
      </c>
      <c r="G32" s="12">
        <v>2.1091438785740161E-2</v>
      </c>
      <c r="H32" s="12">
        <v>0</v>
      </c>
      <c r="I32" s="12">
        <v>7.1999488130094508E-3</v>
      </c>
      <c r="J32" s="12">
        <v>5.2412974209689591E-3</v>
      </c>
      <c r="K32" s="12">
        <v>8.6725825829705849E-3</v>
      </c>
      <c r="L32" s="12">
        <v>3.0590848248514056E-3</v>
      </c>
      <c r="M32" s="12">
        <v>4.2551081620838798E-3</v>
      </c>
      <c r="N32" s="12">
        <v>3.5200068158368013E-3</v>
      </c>
      <c r="O32" s="12">
        <v>6.9070956766777184E-3</v>
      </c>
      <c r="P32" s="12">
        <v>8.5347869248876248E-4</v>
      </c>
      <c r="Q32" s="12">
        <v>4.6086295948667552E-3</v>
      </c>
      <c r="R32" s="12">
        <v>3.0459416714075445E-3</v>
      </c>
      <c r="S32" s="12">
        <v>4.1294946600068721E-3</v>
      </c>
      <c r="T32" s="12">
        <v>8.7520037840120891E-3</v>
      </c>
      <c r="U32" s="12">
        <v>3.8137725482343581E-3</v>
      </c>
      <c r="V32" s="12">
        <v>7.3955588270676242E-4</v>
      </c>
      <c r="W32" s="12">
        <v>0</v>
      </c>
      <c r="X32" s="12">
        <v>7.4991468538002527E-3</v>
      </c>
      <c r="Y32" s="12">
        <v>5.6562545645716606E-3</v>
      </c>
      <c r="Z32" s="12">
        <v>0</v>
      </c>
      <c r="AA32" s="12">
        <v>3.5574301380772622E-3</v>
      </c>
      <c r="AB32" s="12">
        <v>3.9284464396885802E-3</v>
      </c>
      <c r="AC32" s="12">
        <v>0</v>
      </c>
      <c r="AD32" s="12">
        <v>0</v>
      </c>
      <c r="AE32" s="12">
        <v>0</v>
      </c>
      <c r="AF32" s="12">
        <v>5.9730698608213041E-3</v>
      </c>
      <c r="AG32" s="12">
        <v>8.2055927839774067E-3</v>
      </c>
      <c r="AH32" s="12">
        <v>5.3983797928908572E-3</v>
      </c>
      <c r="AI32" s="12">
        <v>0</v>
      </c>
      <c r="AJ32" s="12">
        <v>0</v>
      </c>
      <c r="AK32" s="12">
        <v>0</v>
      </c>
      <c r="AL32" s="12">
        <v>0</v>
      </c>
      <c r="AM32" s="12">
        <v>7.8559615666260931E-3</v>
      </c>
      <c r="AN32" s="12">
        <v>0</v>
      </c>
      <c r="AO32" s="12">
        <v>3.174325805577556E-3</v>
      </c>
      <c r="AP32" s="12">
        <v>2.8293704021407516E-3</v>
      </c>
      <c r="AQ32" s="12">
        <v>7.0844401792259561E-3</v>
      </c>
      <c r="AR32" s="12">
        <v>6.8304086012069823E-3</v>
      </c>
      <c r="AS32" s="12">
        <v>3.9422849864745192E-3</v>
      </c>
      <c r="AT32" s="12">
        <v>0</v>
      </c>
      <c r="AU32" s="12">
        <v>5.058031968520108E-3</v>
      </c>
      <c r="AV32" s="12">
        <v>2.8363292589317518E-3</v>
      </c>
      <c r="AW32" s="12">
        <v>8.9640717134594032E-3</v>
      </c>
      <c r="AX32" s="12">
        <v>8.5558352771809617E-3</v>
      </c>
      <c r="AY32" s="12">
        <v>0</v>
      </c>
      <c r="AZ32" s="12">
        <v>1.0082765658944387E-2</v>
      </c>
      <c r="BA32" s="12">
        <v>6.8386313791927028E-3</v>
      </c>
      <c r="BB32" s="12">
        <v>6.8319105901385362E-3</v>
      </c>
      <c r="BC32" s="12">
        <v>3.2252689285911648E-3</v>
      </c>
      <c r="BD32" s="12">
        <v>3.7253029669805457E-4</v>
      </c>
      <c r="BE32" s="12">
        <v>5.6893691088644787E-3</v>
      </c>
      <c r="BF32" s="12">
        <v>1.1551863311586164E-2</v>
      </c>
      <c r="BG32" s="12">
        <v>7.8882008949945018E-3</v>
      </c>
      <c r="BH32" s="12">
        <v>1.5927155758028888E-2</v>
      </c>
      <c r="BI32" s="12">
        <v>6.4439684380519953E-3</v>
      </c>
      <c r="BJ32" s="12">
        <v>7.5325402822590407E-3</v>
      </c>
      <c r="BK32" s="12"/>
      <c r="BL32" s="12">
        <v>0</v>
      </c>
      <c r="BM32" s="12">
        <v>4.0041468781348991E-3</v>
      </c>
      <c r="BN32" s="12">
        <v>8.3452021644948478E-3</v>
      </c>
      <c r="BO32" s="12">
        <v>3.7698952824959196E-4</v>
      </c>
      <c r="BP32" s="12">
        <v>7.2268390148455767E-3</v>
      </c>
      <c r="BQ32" s="12">
        <v>5.9382357657890156E-3</v>
      </c>
      <c r="BR32" s="12">
        <v>0</v>
      </c>
      <c r="BS32" s="12">
        <v>5.1207898623891589E-3</v>
      </c>
      <c r="BT32" s="12">
        <v>3.9596048987848263E-3</v>
      </c>
      <c r="BU32" s="12">
        <v>1.491978950303406E-3</v>
      </c>
      <c r="BV32" s="12"/>
      <c r="BW32" s="12">
        <v>0</v>
      </c>
      <c r="BX32" s="12">
        <v>0</v>
      </c>
      <c r="BY32" s="12">
        <v>0</v>
      </c>
      <c r="BZ32" s="12">
        <v>6.020499995076152E-3</v>
      </c>
      <c r="CA32" s="12">
        <v>7.1531869072269062E-3</v>
      </c>
      <c r="CB32" s="12">
        <v>1.1892969101781543E-2</v>
      </c>
      <c r="CC32" s="12">
        <v>8.2812249659852503E-3</v>
      </c>
      <c r="CD32" s="12">
        <v>9.0580766908186661E-3</v>
      </c>
      <c r="CE32" s="12">
        <v>6.0714266399559983E-3</v>
      </c>
      <c r="CF32" s="12">
        <v>4.7635687769778164E-3</v>
      </c>
      <c r="CG32" s="12">
        <v>1.1916052093280742E-2</v>
      </c>
      <c r="CH32" s="12">
        <v>9.0552742452744001E-3</v>
      </c>
      <c r="CI32" s="12">
        <v>1.1556448221864869E-2</v>
      </c>
      <c r="CJ32" s="12">
        <v>3.9711303807278163E-3</v>
      </c>
      <c r="CK32" s="12">
        <v>6.8868269637450165E-3</v>
      </c>
      <c r="CL32" s="12">
        <v>2.4909377532272535E-3</v>
      </c>
      <c r="CM32" s="12">
        <v>5.487408197587345E-3</v>
      </c>
      <c r="CN32" s="12">
        <v>5.8496334779735886E-3</v>
      </c>
      <c r="CO32" s="12">
        <v>0</v>
      </c>
      <c r="CP32" s="12">
        <v>5.5251916693786936E-3</v>
      </c>
      <c r="CQ32" s="12">
        <v>9.7439773450920131E-3</v>
      </c>
      <c r="CR32" s="12">
        <v>6.9653532799732335E-3</v>
      </c>
      <c r="CS32" s="12">
        <v>4.2205726565872721E-3</v>
      </c>
      <c r="CT32" s="12">
        <v>1.1545069242259984E-2</v>
      </c>
      <c r="CU32" s="12">
        <v>1.239420484443934E-2</v>
      </c>
      <c r="CV32" s="12">
        <v>6.1784872702460745E-3</v>
      </c>
      <c r="CW32" s="12">
        <v>5.0372768832004236E-3</v>
      </c>
      <c r="CX32" s="12">
        <v>7.7592083178324132E-3</v>
      </c>
      <c r="CY32" s="12">
        <v>6.10176169409194E-3</v>
      </c>
      <c r="CZ32" s="12">
        <v>0</v>
      </c>
      <c r="DA32" s="12">
        <v>2.5834346056084361E-3</v>
      </c>
      <c r="DB32" s="12">
        <v>1.0590756158380168E-2</v>
      </c>
      <c r="DC32" s="12">
        <v>6.5135914592371561E-3</v>
      </c>
      <c r="DD32" s="12">
        <v>4.5272508292347972E-3</v>
      </c>
      <c r="DE32" s="12">
        <v>1.838961417127197E-3</v>
      </c>
      <c r="DF32" s="12">
        <v>1.0743610977303173E-2</v>
      </c>
      <c r="DG32" s="12">
        <v>6.8081775890917635E-3</v>
      </c>
      <c r="DH32" s="12">
        <v>2.9457463133740138E-3</v>
      </c>
      <c r="DI32" s="12">
        <v>4.8674192604143702E-3</v>
      </c>
      <c r="DJ32" s="12">
        <v>6.8257601719380161E-3</v>
      </c>
      <c r="DK32" s="12">
        <v>8.636364217289934E-4</v>
      </c>
      <c r="DL32" s="12">
        <v>6.7124824854469375E-3</v>
      </c>
      <c r="DM32" s="12"/>
      <c r="DN32" s="12">
        <v>3.197786250835452E-3</v>
      </c>
      <c r="DO32" s="12">
        <v>2.101805747461332E-3</v>
      </c>
      <c r="DP32" s="12">
        <v>1.1883222897293738E-2</v>
      </c>
      <c r="DQ32" s="12">
        <v>4.7399674496045301E-3</v>
      </c>
      <c r="DR32" s="12">
        <v>1.1899357482820722E-2</v>
      </c>
      <c r="DS32" s="12">
        <v>1.8442163642609548E-3</v>
      </c>
      <c r="DT32" s="12">
        <v>5.7115024312950555E-3</v>
      </c>
      <c r="DU32" s="12">
        <v>3.5846371715506837E-3</v>
      </c>
      <c r="DV32" s="12">
        <v>1.4895385794307882E-3</v>
      </c>
      <c r="DW32" s="12">
        <v>0</v>
      </c>
      <c r="DX32" s="12">
        <v>4.3480537782036232E-3</v>
      </c>
      <c r="DY32" s="12"/>
      <c r="DZ32" s="12">
        <v>1.3672744587060163E-2</v>
      </c>
      <c r="EA32" s="12">
        <v>7.5801766300217397E-3</v>
      </c>
      <c r="EB32" s="12">
        <v>1.6576234652767856E-2</v>
      </c>
      <c r="EC32" s="12">
        <v>6.8404685446815036E-3</v>
      </c>
      <c r="ED32" s="12">
        <v>2.7025918598792678E-2</v>
      </c>
      <c r="EE32" s="12">
        <v>1.2600846322247627E-2</v>
      </c>
      <c r="EF32" s="12">
        <v>1.6149955511228015E-2</v>
      </c>
      <c r="EG32" s="12">
        <v>0</v>
      </c>
      <c r="EH32" s="12">
        <v>1.7120812466593693E-2</v>
      </c>
      <c r="EI32" s="12">
        <v>9.2726441993540697E-3</v>
      </c>
      <c r="EJ32" s="12">
        <v>0</v>
      </c>
      <c r="EK32" s="12">
        <v>1.43132123646692E-2</v>
      </c>
    </row>
    <row r="33" spans="1:141">
      <c r="A33" s="1" t="s">
        <v>10</v>
      </c>
      <c r="B33" s="12">
        <v>0</v>
      </c>
      <c r="C33" s="12">
        <v>0</v>
      </c>
      <c r="D33" s="12">
        <v>0</v>
      </c>
      <c r="E33" s="12">
        <v>0</v>
      </c>
      <c r="F33" s="12">
        <v>7.8116727243221894E-3</v>
      </c>
      <c r="G33" s="12">
        <v>2.4414586676442009E-2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 t="s">
        <v>100</v>
      </c>
      <c r="W33" s="12" t="s">
        <v>100</v>
      </c>
      <c r="X33" s="12" t="s">
        <v>100</v>
      </c>
      <c r="Y33" s="12" t="s">
        <v>100</v>
      </c>
      <c r="Z33" s="12" t="s">
        <v>100</v>
      </c>
      <c r="AA33" s="12" t="s">
        <v>100</v>
      </c>
      <c r="AB33" s="12" t="s">
        <v>100</v>
      </c>
      <c r="AC33" s="12" t="s">
        <v>100</v>
      </c>
      <c r="AD33" s="12" t="s">
        <v>100</v>
      </c>
      <c r="AE33" s="12" t="s">
        <v>100</v>
      </c>
      <c r="AF33" s="12" t="s">
        <v>100</v>
      </c>
      <c r="AG33" s="12" t="s">
        <v>100</v>
      </c>
      <c r="AH33" s="12" t="s">
        <v>100</v>
      </c>
      <c r="AI33" s="12" t="s">
        <v>100</v>
      </c>
      <c r="AJ33" s="12" t="s">
        <v>100</v>
      </c>
      <c r="AK33" s="12" t="s">
        <v>100</v>
      </c>
      <c r="AL33" s="12" t="s">
        <v>100</v>
      </c>
      <c r="AM33" s="12" t="s">
        <v>100</v>
      </c>
      <c r="AN33" s="12" t="s">
        <v>100</v>
      </c>
      <c r="AO33" s="12" t="s">
        <v>100</v>
      </c>
      <c r="AP33" s="12" t="s">
        <v>100</v>
      </c>
      <c r="AQ33" s="12" t="s">
        <v>100</v>
      </c>
      <c r="AR33" s="12" t="s">
        <v>100</v>
      </c>
      <c r="AS33" s="12" t="s">
        <v>100</v>
      </c>
      <c r="AT33" s="12" t="s">
        <v>100</v>
      </c>
      <c r="AU33" s="12" t="s">
        <v>100</v>
      </c>
      <c r="AV33" s="12" t="s">
        <v>100</v>
      </c>
      <c r="AW33" s="12" t="s">
        <v>100</v>
      </c>
      <c r="AX33" s="12" t="s">
        <v>100</v>
      </c>
      <c r="AY33" s="12" t="s">
        <v>100</v>
      </c>
      <c r="AZ33" s="12" t="s">
        <v>100</v>
      </c>
      <c r="BA33" s="12" t="s">
        <v>100</v>
      </c>
      <c r="BB33" s="12" t="s">
        <v>100</v>
      </c>
      <c r="BC33" s="12" t="s">
        <v>100</v>
      </c>
      <c r="BD33" s="12" t="s">
        <v>100</v>
      </c>
      <c r="BE33" s="12" t="s">
        <v>100</v>
      </c>
      <c r="BF33" s="12" t="s">
        <v>100</v>
      </c>
      <c r="BG33" s="12" t="s">
        <v>100</v>
      </c>
      <c r="BH33" s="12" t="s">
        <v>100</v>
      </c>
      <c r="BI33" s="12" t="s">
        <v>100</v>
      </c>
      <c r="BJ33" s="12" t="s">
        <v>100</v>
      </c>
      <c r="BK33" s="12"/>
      <c r="BL33" s="12" t="s">
        <v>100</v>
      </c>
      <c r="BM33" s="12" t="s">
        <v>100</v>
      </c>
      <c r="BN33" s="12" t="s">
        <v>100</v>
      </c>
      <c r="BO33" s="12" t="s">
        <v>100</v>
      </c>
      <c r="BP33" s="12" t="s">
        <v>100</v>
      </c>
      <c r="BQ33" s="12" t="s">
        <v>100</v>
      </c>
      <c r="BR33" s="12" t="s">
        <v>100</v>
      </c>
      <c r="BS33" s="12" t="s">
        <v>100</v>
      </c>
      <c r="BT33" s="12" t="s">
        <v>100</v>
      </c>
      <c r="BU33" s="12" t="s">
        <v>100</v>
      </c>
      <c r="BV33" s="12"/>
      <c r="BW33" s="12" t="s">
        <v>100</v>
      </c>
      <c r="BX33" s="12" t="s">
        <v>100</v>
      </c>
      <c r="BY33" s="12" t="s">
        <v>100</v>
      </c>
      <c r="BZ33" s="12" t="s">
        <v>100</v>
      </c>
      <c r="CA33" s="12" t="s">
        <v>100</v>
      </c>
      <c r="CB33" s="12" t="s">
        <v>100</v>
      </c>
      <c r="CC33" s="12" t="s">
        <v>100</v>
      </c>
      <c r="CD33" s="12" t="s">
        <v>100</v>
      </c>
      <c r="CE33" s="12" t="s">
        <v>100</v>
      </c>
      <c r="CF33" s="12" t="s">
        <v>100</v>
      </c>
      <c r="CG33" s="12" t="s">
        <v>100</v>
      </c>
      <c r="CH33" s="12" t="s">
        <v>100</v>
      </c>
      <c r="CI33" s="12" t="s">
        <v>100</v>
      </c>
      <c r="CJ33" s="12" t="s">
        <v>100</v>
      </c>
      <c r="CK33" s="12" t="s">
        <v>100</v>
      </c>
      <c r="CL33" s="12" t="s">
        <v>100</v>
      </c>
      <c r="CM33" s="12" t="s">
        <v>100</v>
      </c>
      <c r="CN33" s="12" t="s">
        <v>100</v>
      </c>
      <c r="CO33" s="12" t="s">
        <v>100</v>
      </c>
      <c r="CP33" s="12" t="s">
        <v>100</v>
      </c>
      <c r="CQ33" s="12" t="s">
        <v>100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12">
        <v>0</v>
      </c>
      <c r="CY33" s="12">
        <v>0</v>
      </c>
      <c r="CZ33" s="12">
        <v>0</v>
      </c>
      <c r="DA33" s="12">
        <v>0</v>
      </c>
      <c r="DB33" s="12">
        <v>0</v>
      </c>
      <c r="DC33" s="12">
        <v>0</v>
      </c>
      <c r="DD33" s="12">
        <v>0</v>
      </c>
      <c r="DE33" s="12">
        <v>0</v>
      </c>
      <c r="DF33" s="12">
        <v>0</v>
      </c>
      <c r="DG33" s="12">
        <v>0</v>
      </c>
      <c r="DH33" s="12">
        <v>0</v>
      </c>
      <c r="DI33" s="12">
        <v>0</v>
      </c>
      <c r="DJ33" s="12">
        <v>0</v>
      </c>
      <c r="DK33" s="12">
        <v>0</v>
      </c>
      <c r="DL33" s="12">
        <v>0</v>
      </c>
      <c r="DM33" s="12"/>
      <c r="DN33" s="12" t="s">
        <v>100</v>
      </c>
      <c r="DO33" s="12" t="s">
        <v>100</v>
      </c>
      <c r="DP33" s="12" t="s">
        <v>100</v>
      </c>
      <c r="DQ33" s="12" t="s">
        <v>100</v>
      </c>
      <c r="DR33" s="12" t="s">
        <v>100</v>
      </c>
      <c r="DS33" s="12" t="s">
        <v>100</v>
      </c>
      <c r="DT33" s="12" t="s">
        <v>100</v>
      </c>
      <c r="DU33" s="12" t="s">
        <v>100</v>
      </c>
      <c r="DV33" s="12" t="s">
        <v>100</v>
      </c>
      <c r="DW33" s="12" t="s">
        <v>100</v>
      </c>
      <c r="DX33" s="12" t="s">
        <v>100</v>
      </c>
      <c r="DY33" s="12"/>
      <c r="DZ33" s="12" t="s">
        <v>100</v>
      </c>
      <c r="EA33" s="12" t="s">
        <v>100</v>
      </c>
      <c r="EB33" s="12" t="s">
        <v>100</v>
      </c>
      <c r="EC33" s="12" t="s">
        <v>100</v>
      </c>
      <c r="ED33" s="12" t="s">
        <v>100</v>
      </c>
      <c r="EE33" s="12" t="s">
        <v>100</v>
      </c>
      <c r="EF33" s="12" t="s">
        <v>100</v>
      </c>
      <c r="EG33" s="12" t="s">
        <v>100</v>
      </c>
      <c r="EH33" s="12" t="s">
        <v>100</v>
      </c>
      <c r="EI33" s="12" t="s">
        <v>100</v>
      </c>
      <c r="EJ33" s="12" t="s">
        <v>100</v>
      </c>
      <c r="EK33" s="12" t="s">
        <v>100</v>
      </c>
    </row>
    <row r="34" spans="1:141">
      <c r="A34" s="1" t="s">
        <v>11</v>
      </c>
      <c r="B34" s="12">
        <v>1.3282298706711122E-3</v>
      </c>
      <c r="C34" s="12">
        <v>1.5048060394736258E-3</v>
      </c>
      <c r="D34" s="12">
        <v>0</v>
      </c>
      <c r="E34" s="12">
        <v>9.9428093158565991E-4</v>
      </c>
      <c r="F34" s="12">
        <v>4.0244328335829044E-4</v>
      </c>
      <c r="G34" s="12">
        <v>0</v>
      </c>
      <c r="H34" s="12">
        <v>6.9644041099308125E-4</v>
      </c>
      <c r="I34" s="12">
        <v>1.00854324436688E-4</v>
      </c>
      <c r="J34" s="12">
        <v>0</v>
      </c>
      <c r="K34" s="12">
        <v>2.0190041813396452E-4</v>
      </c>
      <c r="L34" s="12">
        <v>1.4157829374119616E-3</v>
      </c>
      <c r="M34" s="12">
        <v>3.0142616062585819E-4</v>
      </c>
      <c r="N34" s="12">
        <v>0</v>
      </c>
      <c r="O34" s="12">
        <v>1.5022043064243421E-3</v>
      </c>
      <c r="P34" s="12">
        <v>2.5191369570152452E-3</v>
      </c>
      <c r="Q34" s="12">
        <v>0</v>
      </c>
      <c r="R34" s="12">
        <v>1.1076215233830785E-3</v>
      </c>
      <c r="S34" s="12">
        <v>0</v>
      </c>
      <c r="T34" s="12">
        <v>1.5068963703090813E-3</v>
      </c>
      <c r="U34" s="12">
        <v>9.8496758318657607E-4</v>
      </c>
      <c r="V34" s="12" t="s">
        <v>100</v>
      </c>
      <c r="W34" s="12" t="s">
        <v>100</v>
      </c>
      <c r="X34" s="12" t="s">
        <v>100</v>
      </c>
      <c r="Y34" s="12" t="s">
        <v>100</v>
      </c>
      <c r="Z34" s="12" t="s">
        <v>100</v>
      </c>
      <c r="AA34" s="12" t="s">
        <v>100</v>
      </c>
      <c r="AB34" s="12" t="s">
        <v>100</v>
      </c>
      <c r="AC34" s="12" t="s">
        <v>100</v>
      </c>
      <c r="AD34" s="12" t="s">
        <v>100</v>
      </c>
      <c r="AE34" s="12" t="s">
        <v>100</v>
      </c>
      <c r="AF34" s="12" t="s">
        <v>100</v>
      </c>
      <c r="AG34" s="12" t="s">
        <v>100</v>
      </c>
      <c r="AH34" s="12" t="s">
        <v>100</v>
      </c>
      <c r="AI34" s="12" t="s">
        <v>100</v>
      </c>
      <c r="AJ34" s="12" t="s">
        <v>100</v>
      </c>
      <c r="AK34" s="12" t="s">
        <v>100</v>
      </c>
      <c r="AL34" s="12" t="s">
        <v>100</v>
      </c>
      <c r="AM34" s="12" t="s">
        <v>100</v>
      </c>
      <c r="AN34" s="12" t="s">
        <v>100</v>
      </c>
      <c r="AO34" s="12" t="s">
        <v>100</v>
      </c>
      <c r="AP34" s="12" t="s">
        <v>100</v>
      </c>
      <c r="AQ34" s="12" t="s">
        <v>100</v>
      </c>
      <c r="AR34" s="12" t="s">
        <v>100</v>
      </c>
      <c r="AS34" s="12" t="s">
        <v>100</v>
      </c>
      <c r="AT34" s="12" t="s">
        <v>100</v>
      </c>
      <c r="AU34" s="12" t="s">
        <v>100</v>
      </c>
      <c r="AV34" s="12" t="s">
        <v>100</v>
      </c>
      <c r="AW34" s="12" t="s">
        <v>100</v>
      </c>
      <c r="AX34" s="12" t="s">
        <v>100</v>
      </c>
      <c r="AY34" s="12" t="s">
        <v>100</v>
      </c>
      <c r="AZ34" s="12" t="s">
        <v>100</v>
      </c>
      <c r="BA34" s="12" t="s">
        <v>100</v>
      </c>
      <c r="BB34" s="12" t="s">
        <v>100</v>
      </c>
      <c r="BC34" s="12" t="s">
        <v>100</v>
      </c>
      <c r="BD34" s="12" t="s">
        <v>100</v>
      </c>
      <c r="BE34" s="12" t="s">
        <v>100</v>
      </c>
      <c r="BF34" s="12" t="s">
        <v>100</v>
      </c>
      <c r="BG34" s="12" t="s">
        <v>100</v>
      </c>
      <c r="BH34" s="12" t="s">
        <v>100</v>
      </c>
      <c r="BI34" s="12" t="s">
        <v>100</v>
      </c>
      <c r="BJ34" s="12" t="s">
        <v>100</v>
      </c>
      <c r="BK34" s="12"/>
      <c r="BL34" s="12" t="s">
        <v>100</v>
      </c>
      <c r="BM34" s="12" t="s">
        <v>100</v>
      </c>
      <c r="BN34" s="12" t="s">
        <v>100</v>
      </c>
      <c r="BO34" s="12" t="s">
        <v>100</v>
      </c>
      <c r="BP34" s="12" t="s">
        <v>100</v>
      </c>
      <c r="BQ34" s="12" t="s">
        <v>100</v>
      </c>
      <c r="BR34" s="12" t="s">
        <v>100</v>
      </c>
      <c r="BS34" s="12" t="s">
        <v>100</v>
      </c>
      <c r="BT34" s="12" t="s">
        <v>100</v>
      </c>
      <c r="BU34" s="12" t="s">
        <v>100</v>
      </c>
      <c r="BV34" s="12"/>
      <c r="BW34" s="12" t="s">
        <v>100</v>
      </c>
      <c r="BX34" s="12" t="s">
        <v>100</v>
      </c>
      <c r="BY34" s="12" t="s">
        <v>100</v>
      </c>
      <c r="BZ34" s="12" t="s">
        <v>100</v>
      </c>
      <c r="CA34" s="12" t="s">
        <v>100</v>
      </c>
      <c r="CB34" s="12" t="s">
        <v>100</v>
      </c>
      <c r="CC34" s="12" t="s">
        <v>100</v>
      </c>
      <c r="CD34" s="12" t="s">
        <v>100</v>
      </c>
      <c r="CE34" s="12" t="s">
        <v>100</v>
      </c>
      <c r="CF34" s="12" t="s">
        <v>100</v>
      </c>
      <c r="CG34" s="12" t="s">
        <v>100</v>
      </c>
      <c r="CH34" s="12" t="s">
        <v>100</v>
      </c>
      <c r="CI34" s="12" t="s">
        <v>100</v>
      </c>
      <c r="CJ34" s="12" t="s">
        <v>100</v>
      </c>
      <c r="CK34" s="12" t="s">
        <v>100</v>
      </c>
      <c r="CL34" s="12" t="s">
        <v>100</v>
      </c>
      <c r="CM34" s="12" t="s">
        <v>100</v>
      </c>
      <c r="CN34" s="12" t="s">
        <v>100</v>
      </c>
      <c r="CO34" s="12" t="s">
        <v>100</v>
      </c>
      <c r="CP34" s="12" t="s">
        <v>100</v>
      </c>
      <c r="CQ34" s="12" t="s">
        <v>100</v>
      </c>
      <c r="CR34" s="12">
        <v>0</v>
      </c>
      <c r="CS34" s="12">
        <v>1.0259107754132946E-4</v>
      </c>
      <c r="CT34" s="12">
        <v>0</v>
      </c>
      <c r="CU34" s="12">
        <v>1.2291844092198576E-3</v>
      </c>
      <c r="CV34" s="12">
        <v>4.0849737547878285E-4</v>
      </c>
      <c r="CW34" s="12">
        <v>1.2184573723958605E-3</v>
      </c>
      <c r="CX34" s="12">
        <v>9.1608653397701949E-4</v>
      </c>
      <c r="CY34" s="12">
        <v>1.0085614523465132E-3</v>
      </c>
      <c r="CZ34" s="12">
        <v>1.509332570635444E-3</v>
      </c>
      <c r="DA34" s="12">
        <v>2.643435106319402E-3</v>
      </c>
      <c r="DB34" s="12">
        <v>2.4145493458425471E-3</v>
      </c>
      <c r="DC34" s="12">
        <v>1.0156913956599512E-3</v>
      </c>
      <c r="DD34" s="12">
        <v>0</v>
      </c>
      <c r="DE34" s="12">
        <v>4.0528308394668716E-4</v>
      </c>
      <c r="DF34" s="12">
        <v>0</v>
      </c>
      <c r="DG34" s="12">
        <v>0</v>
      </c>
      <c r="DH34" s="12">
        <v>0</v>
      </c>
      <c r="DI34" s="12">
        <v>1.6090734724091768E-3</v>
      </c>
      <c r="DJ34" s="12">
        <v>1.9139638302832357E-3</v>
      </c>
      <c r="DK34" s="12">
        <v>2.0392948965676084E-3</v>
      </c>
      <c r="DL34" s="12">
        <v>0</v>
      </c>
      <c r="DM34" s="12"/>
      <c r="DN34" s="12" t="s">
        <v>100</v>
      </c>
      <c r="DO34" s="12" t="s">
        <v>100</v>
      </c>
      <c r="DP34" s="12" t="s">
        <v>100</v>
      </c>
      <c r="DQ34" s="12" t="s">
        <v>100</v>
      </c>
      <c r="DR34" s="12" t="s">
        <v>100</v>
      </c>
      <c r="DS34" s="12" t="s">
        <v>100</v>
      </c>
      <c r="DT34" s="12" t="s">
        <v>100</v>
      </c>
      <c r="DU34" s="12" t="s">
        <v>100</v>
      </c>
      <c r="DV34" s="12" t="s">
        <v>100</v>
      </c>
      <c r="DW34" s="12" t="s">
        <v>100</v>
      </c>
      <c r="DX34" s="12" t="s">
        <v>100</v>
      </c>
      <c r="DY34" s="12"/>
      <c r="DZ34" s="12" t="s">
        <v>100</v>
      </c>
      <c r="EA34" s="12" t="s">
        <v>100</v>
      </c>
      <c r="EB34" s="12" t="s">
        <v>100</v>
      </c>
      <c r="EC34" s="12" t="s">
        <v>100</v>
      </c>
      <c r="ED34" s="12" t="s">
        <v>100</v>
      </c>
      <c r="EE34" s="12" t="s">
        <v>100</v>
      </c>
      <c r="EF34" s="12" t="s">
        <v>100</v>
      </c>
      <c r="EG34" s="12" t="s">
        <v>100</v>
      </c>
      <c r="EH34" s="12" t="s">
        <v>100</v>
      </c>
      <c r="EI34" s="12" t="s">
        <v>100</v>
      </c>
      <c r="EJ34" s="12" t="s">
        <v>100</v>
      </c>
      <c r="EK34" s="12" t="s">
        <v>100</v>
      </c>
    </row>
    <row r="35" spans="1:141">
      <c r="A35" s="1" t="s">
        <v>12</v>
      </c>
      <c r="B35" s="12">
        <v>0</v>
      </c>
      <c r="C35" s="12">
        <v>0</v>
      </c>
      <c r="D35" s="12">
        <v>0</v>
      </c>
      <c r="E35" s="12">
        <v>1.2987711414756149E-3</v>
      </c>
      <c r="F35" s="12">
        <v>1.0951836856462323E-4</v>
      </c>
      <c r="G35" s="12">
        <v>0</v>
      </c>
      <c r="H35" s="12">
        <v>0</v>
      </c>
      <c r="I35" s="12">
        <v>2.1956686135392E-4</v>
      </c>
      <c r="J35" s="12">
        <v>2.19310661938624E-3</v>
      </c>
      <c r="K35" s="12">
        <v>4.3955121769267925E-4</v>
      </c>
      <c r="L35" s="12">
        <v>0</v>
      </c>
      <c r="M35" s="12">
        <v>0</v>
      </c>
      <c r="N35" s="12">
        <v>5.4597770888471504E-4</v>
      </c>
      <c r="O35" s="12">
        <v>1.0901343315922677E-3</v>
      </c>
      <c r="P35" s="12">
        <v>1.7549874968654697E-3</v>
      </c>
      <c r="Q35" s="12">
        <v>0</v>
      </c>
      <c r="R35" s="12">
        <v>3.6170533511917843E-3</v>
      </c>
      <c r="S35" s="12">
        <v>0</v>
      </c>
      <c r="T35" s="12">
        <v>4.8115729836227406E-3</v>
      </c>
      <c r="U35" s="12">
        <v>0</v>
      </c>
      <c r="V35" s="12" t="s">
        <v>100</v>
      </c>
      <c r="W35" s="12" t="s">
        <v>100</v>
      </c>
      <c r="X35" s="12" t="s">
        <v>100</v>
      </c>
      <c r="Y35" s="12" t="s">
        <v>100</v>
      </c>
      <c r="Z35" s="12" t="s">
        <v>100</v>
      </c>
      <c r="AA35" s="12" t="s">
        <v>100</v>
      </c>
      <c r="AB35" s="12" t="s">
        <v>100</v>
      </c>
      <c r="AC35" s="12" t="s">
        <v>100</v>
      </c>
      <c r="AD35" s="12" t="s">
        <v>100</v>
      </c>
      <c r="AE35" s="12" t="s">
        <v>100</v>
      </c>
      <c r="AF35" s="12" t="s">
        <v>100</v>
      </c>
      <c r="AG35" s="12" t="s">
        <v>100</v>
      </c>
      <c r="AH35" s="12" t="s">
        <v>100</v>
      </c>
      <c r="AI35" s="12" t="s">
        <v>100</v>
      </c>
      <c r="AJ35" s="12" t="s">
        <v>100</v>
      </c>
      <c r="AK35" s="12" t="s">
        <v>100</v>
      </c>
      <c r="AL35" s="12" t="s">
        <v>100</v>
      </c>
      <c r="AM35" s="12" t="s">
        <v>100</v>
      </c>
      <c r="AN35" s="12" t="s">
        <v>100</v>
      </c>
      <c r="AO35" s="12" t="s">
        <v>100</v>
      </c>
      <c r="AP35" s="12" t="s">
        <v>100</v>
      </c>
      <c r="AQ35" s="12" t="s">
        <v>100</v>
      </c>
      <c r="AR35" s="12" t="s">
        <v>100</v>
      </c>
      <c r="AS35" s="12" t="s">
        <v>100</v>
      </c>
      <c r="AT35" s="12" t="s">
        <v>100</v>
      </c>
      <c r="AU35" s="12" t="s">
        <v>100</v>
      </c>
      <c r="AV35" s="12" t="s">
        <v>100</v>
      </c>
      <c r="AW35" s="12" t="s">
        <v>100</v>
      </c>
      <c r="AX35" s="12" t="s">
        <v>100</v>
      </c>
      <c r="AY35" s="12" t="s">
        <v>100</v>
      </c>
      <c r="AZ35" s="12" t="s">
        <v>100</v>
      </c>
      <c r="BA35" s="12" t="s">
        <v>100</v>
      </c>
      <c r="BB35" s="12" t="s">
        <v>100</v>
      </c>
      <c r="BC35" s="12" t="s">
        <v>100</v>
      </c>
      <c r="BD35" s="12" t="s">
        <v>100</v>
      </c>
      <c r="BE35" s="12" t="s">
        <v>100</v>
      </c>
      <c r="BF35" s="12" t="s">
        <v>100</v>
      </c>
      <c r="BG35" s="12" t="s">
        <v>100</v>
      </c>
      <c r="BH35" s="12" t="s">
        <v>100</v>
      </c>
      <c r="BI35" s="12" t="s">
        <v>100</v>
      </c>
      <c r="BJ35" s="12" t="s">
        <v>100</v>
      </c>
      <c r="BK35" s="12"/>
      <c r="BL35" s="12" t="s">
        <v>100</v>
      </c>
      <c r="BM35" s="12" t="s">
        <v>100</v>
      </c>
      <c r="BN35" s="12" t="s">
        <v>100</v>
      </c>
      <c r="BO35" s="12" t="s">
        <v>100</v>
      </c>
      <c r="BP35" s="12" t="s">
        <v>100</v>
      </c>
      <c r="BQ35" s="12" t="s">
        <v>100</v>
      </c>
      <c r="BR35" s="12" t="s">
        <v>100</v>
      </c>
      <c r="BS35" s="12" t="s">
        <v>100</v>
      </c>
      <c r="BT35" s="12" t="s">
        <v>100</v>
      </c>
      <c r="BU35" s="12" t="s">
        <v>100</v>
      </c>
      <c r="BV35" s="12"/>
      <c r="BW35" s="12" t="s">
        <v>100</v>
      </c>
      <c r="BX35" s="12" t="s">
        <v>100</v>
      </c>
      <c r="BY35" s="12" t="s">
        <v>100</v>
      </c>
      <c r="BZ35" s="12" t="s">
        <v>100</v>
      </c>
      <c r="CA35" s="12" t="s">
        <v>100</v>
      </c>
      <c r="CB35" s="12" t="s">
        <v>100</v>
      </c>
      <c r="CC35" s="12" t="s">
        <v>100</v>
      </c>
      <c r="CD35" s="12" t="s">
        <v>100</v>
      </c>
      <c r="CE35" s="12" t="s">
        <v>100</v>
      </c>
      <c r="CF35" s="12" t="s">
        <v>100</v>
      </c>
      <c r="CG35" s="12" t="s">
        <v>100</v>
      </c>
      <c r="CH35" s="12" t="s">
        <v>100</v>
      </c>
      <c r="CI35" s="12" t="s">
        <v>100</v>
      </c>
      <c r="CJ35" s="12" t="s">
        <v>100</v>
      </c>
      <c r="CK35" s="12" t="s">
        <v>100</v>
      </c>
      <c r="CL35" s="12" t="s">
        <v>100</v>
      </c>
      <c r="CM35" s="12" t="s">
        <v>100</v>
      </c>
      <c r="CN35" s="12" t="s">
        <v>100</v>
      </c>
      <c r="CO35" s="12" t="s">
        <v>100</v>
      </c>
      <c r="CP35" s="12" t="s">
        <v>100</v>
      </c>
      <c r="CQ35" s="12" t="s">
        <v>100</v>
      </c>
      <c r="CR35" s="12">
        <v>0</v>
      </c>
      <c r="CS35" s="12">
        <v>0</v>
      </c>
      <c r="CT35" s="12">
        <v>0</v>
      </c>
      <c r="CU35" s="12">
        <v>0</v>
      </c>
      <c r="CV35" s="12">
        <v>0</v>
      </c>
      <c r="CW35" s="12">
        <v>0</v>
      </c>
      <c r="CX35" s="12">
        <v>2.1051830483831985E-3</v>
      </c>
      <c r="CY35" s="12">
        <v>0</v>
      </c>
      <c r="CZ35" s="12">
        <v>5.25747475281272E-3</v>
      </c>
      <c r="DA35" s="12">
        <v>0</v>
      </c>
      <c r="DB35" s="12">
        <v>0</v>
      </c>
      <c r="DC35" s="12">
        <v>0</v>
      </c>
      <c r="DD35" s="12">
        <v>5.1735671661517161E-3</v>
      </c>
      <c r="DE35" s="12">
        <v>0</v>
      </c>
      <c r="DF35" s="12">
        <v>0</v>
      </c>
      <c r="DG35" s="12">
        <v>1.1135958070661637E-3</v>
      </c>
      <c r="DH35" s="12">
        <v>0</v>
      </c>
      <c r="DI35" s="12">
        <v>0</v>
      </c>
      <c r="DJ35" s="12">
        <v>0</v>
      </c>
      <c r="DK35" s="12">
        <v>8.8793729434081539E-4</v>
      </c>
      <c r="DL35" s="12">
        <v>2.7448580229367798E-3</v>
      </c>
      <c r="DM35" s="12"/>
      <c r="DN35" s="12" t="s">
        <v>100</v>
      </c>
      <c r="DO35" s="12" t="s">
        <v>100</v>
      </c>
      <c r="DP35" s="12" t="s">
        <v>100</v>
      </c>
      <c r="DQ35" s="12" t="s">
        <v>100</v>
      </c>
      <c r="DR35" s="12" t="s">
        <v>100</v>
      </c>
      <c r="DS35" s="12" t="s">
        <v>100</v>
      </c>
      <c r="DT35" s="12" t="s">
        <v>100</v>
      </c>
      <c r="DU35" s="12" t="s">
        <v>100</v>
      </c>
      <c r="DV35" s="12" t="s">
        <v>100</v>
      </c>
      <c r="DW35" s="12" t="s">
        <v>100</v>
      </c>
      <c r="DX35" s="12" t="s">
        <v>100</v>
      </c>
      <c r="DY35" s="12"/>
      <c r="DZ35" s="12" t="s">
        <v>100</v>
      </c>
      <c r="EA35" s="12" t="s">
        <v>100</v>
      </c>
      <c r="EB35" s="12" t="s">
        <v>100</v>
      </c>
      <c r="EC35" s="12" t="s">
        <v>100</v>
      </c>
      <c r="ED35" s="12" t="s">
        <v>100</v>
      </c>
      <c r="EE35" s="12" t="s">
        <v>100</v>
      </c>
      <c r="EF35" s="12" t="s">
        <v>100</v>
      </c>
      <c r="EG35" s="12" t="s">
        <v>100</v>
      </c>
      <c r="EH35" s="12" t="s">
        <v>100</v>
      </c>
      <c r="EI35" s="12" t="s">
        <v>100</v>
      </c>
      <c r="EJ35" s="12" t="s">
        <v>100</v>
      </c>
      <c r="EK35" s="12" t="s">
        <v>100</v>
      </c>
    </row>
    <row r="36" spans="1:141">
      <c r="A36" s="1" t="s">
        <v>16</v>
      </c>
      <c r="B36" s="12">
        <v>2.1084323934260589</v>
      </c>
      <c r="C36" s="12">
        <v>2.3634869334345452</v>
      </c>
      <c r="D36" s="12">
        <v>2.2480438167581211</v>
      </c>
      <c r="E36" s="12">
        <v>2.2297764448782567</v>
      </c>
      <c r="F36" s="12">
        <v>2.3308141158787032</v>
      </c>
      <c r="G36" s="12">
        <v>2.2570011516920299</v>
      </c>
      <c r="H36" s="12">
        <v>2.2468282322863504</v>
      </c>
      <c r="I36" s="12">
        <v>2.4736774602651357</v>
      </c>
      <c r="J36" s="12">
        <v>2.3224249168650211</v>
      </c>
      <c r="K36" s="12">
        <v>2.3160204923532262</v>
      </c>
      <c r="L36" s="12">
        <v>2.3376738509768642</v>
      </c>
      <c r="M36" s="12">
        <v>2.3936339797327402</v>
      </c>
      <c r="N36" s="12">
        <v>2.4522698483399044</v>
      </c>
      <c r="O36" s="12">
        <v>2.4313232509025946</v>
      </c>
      <c r="P36" s="12">
        <v>2.4372936553033155</v>
      </c>
      <c r="Q36" s="12">
        <v>2.3147216076256889</v>
      </c>
      <c r="R36" s="12">
        <v>2.2844108445510698</v>
      </c>
      <c r="S36" s="12">
        <v>2.5833421133794423</v>
      </c>
      <c r="T36" s="12">
        <v>2.3842432380138452</v>
      </c>
      <c r="U36" s="12">
        <v>2.4760903270911108</v>
      </c>
      <c r="V36" s="12">
        <v>2.3806350042572761</v>
      </c>
      <c r="W36" s="12">
        <v>2.3874165531885616</v>
      </c>
      <c r="X36" s="12">
        <v>2.4120277458624835</v>
      </c>
      <c r="Y36" s="12">
        <v>2.4293415616438456</v>
      </c>
      <c r="Z36" s="12">
        <v>2.3372066221183947</v>
      </c>
      <c r="AA36" s="12">
        <v>2.4318188671168763</v>
      </c>
      <c r="AB36" s="12">
        <v>2.4228661725025336</v>
      </c>
      <c r="AC36" s="12">
        <v>2.3857696137205684</v>
      </c>
      <c r="AD36" s="12">
        <v>2.4613277763322263</v>
      </c>
      <c r="AE36" s="12">
        <v>2.4169911011535308</v>
      </c>
      <c r="AF36" s="12">
        <v>2.446780613116136</v>
      </c>
      <c r="AG36" s="12">
        <v>2.4750167298806112</v>
      </c>
      <c r="AH36" s="12">
        <v>2.3935406859415669</v>
      </c>
      <c r="AI36" s="12">
        <v>2.5197632509664736</v>
      </c>
      <c r="AJ36" s="12">
        <v>2.5590970312624717</v>
      </c>
      <c r="AK36" s="12">
        <v>2.5297814543234183</v>
      </c>
      <c r="AL36" s="12">
        <v>2.5310747160681739</v>
      </c>
      <c r="AM36" s="12">
        <v>2.55547506568672</v>
      </c>
      <c r="AN36" s="12">
        <v>2.2956047259523498</v>
      </c>
      <c r="AO36" s="12">
        <v>2.3201123820511986</v>
      </c>
      <c r="AP36" s="12">
        <v>2.434402086113419</v>
      </c>
      <c r="AQ36" s="12">
        <v>2.4494556832898784</v>
      </c>
      <c r="AR36" s="12">
        <v>2.2042551017563987</v>
      </c>
      <c r="AS36" s="12">
        <v>2.405410541342647</v>
      </c>
      <c r="AT36" s="12">
        <v>2.2021411245384188</v>
      </c>
      <c r="AU36" s="12">
        <v>2.1175811301294729</v>
      </c>
      <c r="AV36" s="12">
        <v>2.4112283474367469</v>
      </c>
      <c r="AW36" s="12">
        <v>2.4308905802624694</v>
      </c>
      <c r="AX36" s="12">
        <v>2.3938350131105275</v>
      </c>
      <c r="AY36" s="12">
        <v>2.4382443784039389</v>
      </c>
      <c r="AZ36" s="12">
        <v>2.5392409155687994</v>
      </c>
      <c r="BA36" s="12">
        <v>2.4862313821590387</v>
      </c>
      <c r="BB36" s="12">
        <v>2.4161137695812451</v>
      </c>
      <c r="BC36" s="12">
        <v>2.3901315358022042</v>
      </c>
      <c r="BD36" s="12">
        <v>2.3237929609017081</v>
      </c>
      <c r="BE36" s="12">
        <v>2.5020582854703575</v>
      </c>
      <c r="BF36" s="12">
        <v>2.3999297204522474</v>
      </c>
      <c r="BG36" s="12">
        <v>2.4733818604615423</v>
      </c>
      <c r="BH36" s="12">
        <v>2.4078787061196425</v>
      </c>
      <c r="BI36" s="12">
        <v>2.486813657119133</v>
      </c>
      <c r="BJ36" s="12">
        <v>2.5012085154307471</v>
      </c>
      <c r="BK36" s="12"/>
      <c r="BL36" s="12">
        <v>2.2991090400899603</v>
      </c>
      <c r="BM36" s="12">
        <v>2.3247983808005204</v>
      </c>
      <c r="BN36" s="12">
        <v>2.2456914902989586</v>
      </c>
      <c r="BO36" s="12">
        <v>1.9498661151142986</v>
      </c>
      <c r="BP36" s="12">
        <v>2.039104597489767</v>
      </c>
      <c r="BQ36" s="12">
        <v>1.9089002484361202</v>
      </c>
      <c r="BR36" s="12">
        <v>1.935950015434786</v>
      </c>
      <c r="BS36" s="12">
        <v>1.8664627800576787</v>
      </c>
      <c r="BT36" s="12">
        <v>1.9928522827869315</v>
      </c>
      <c r="BU36" s="12">
        <v>1.8637732970640484</v>
      </c>
      <c r="BV36" s="12"/>
      <c r="BW36" s="12">
        <v>2.1373150033634887</v>
      </c>
      <c r="BX36" s="12">
        <v>2.1640542810300243</v>
      </c>
      <c r="BY36" s="12">
        <v>2.1493160339991677</v>
      </c>
      <c r="BZ36" s="12">
        <v>2.0514717101060893</v>
      </c>
      <c r="CA36" s="12">
        <v>2.0423405704395705</v>
      </c>
      <c r="CB36" s="12">
        <v>1.984600241797422</v>
      </c>
      <c r="CC36" s="12">
        <v>1.9829045510008858</v>
      </c>
      <c r="CD36" s="12">
        <v>1.9098169210761824</v>
      </c>
      <c r="CE36" s="12">
        <v>1.9717319858346589</v>
      </c>
      <c r="CF36" s="12">
        <v>1.8082346420362203</v>
      </c>
      <c r="CG36" s="12">
        <v>2.1916138206848497</v>
      </c>
      <c r="CH36" s="12">
        <v>1.9213042985812638</v>
      </c>
      <c r="CI36" s="12">
        <v>1.967029515963604</v>
      </c>
      <c r="CJ36" s="12">
        <v>2.0981972639880606</v>
      </c>
      <c r="CK36" s="12">
        <v>1.809669282266265</v>
      </c>
      <c r="CL36" s="12">
        <v>1.7460182666039579</v>
      </c>
      <c r="CM36" s="12">
        <v>1.7440215986868794</v>
      </c>
      <c r="CN36" s="12">
        <v>1.6888273609580533</v>
      </c>
      <c r="CO36" s="12">
        <v>1.8198115832384891</v>
      </c>
      <c r="CP36" s="12">
        <v>1.6975151082619104</v>
      </c>
      <c r="CQ36" s="12">
        <v>1.7185617435895826</v>
      </c>
      <c r="CR36" s="12">
        <v>1.69709746587745</v>
      </c>
      <c r="CS36" s="12">
        <v>1.7366126731559985</v>
      </c>
      <c r="CT36" s="12">
        <v>1.7628886541514701</v>
      </c>
      <c r="CU36" s="12">
        <v>1.7376561208413128</v>
      </c>
      <c r="CV36" s="12">
        <v>1.7622319671303817</v>
      </c>
      <c r="CW36" s="12">
        <v>1.7934194777141768</v>
      </c>
      <c r="CX36" s="12">
        <v>1.9188955323610071</v>
      </c>
      <c r="CY36" s="12">
        <v>1.7561927479258985</v>
      </c>
      <c r="CZ36" s="12">
        <v>1.8506346897920365</v>
      </c>
      <c r="DA36" s="12">
        <v>1.916978621785131</v>
      </c>
      <c r="DB36" s="12">
        <v>1.9008616665044744</v>
      </c>
      <c r="DC36" s="12">
        <v>1.8176172862471422</v>
      </c>
      <c r="DD36" s="12">
        <v>1.7489246948679233</v>
      </c>
      <c r="DE36" s="12">
        <v>1.7821903817039768</v>
      </c>
      <c r="DF36" s="12">
        <v>1.7115600013514094</v>
      </c>
      <c r="DG36" s="12">
        <v>1.6898228706987708</v>
      </c>
      <c r="DH36" s="12">
        <v>1.6399776028363497</v>
      </c>
      <c r="DI36" s="12">
        <v>1.7892465927920453</v>
      </c>
      <c r="DJ36" s="12">
        <v>1.7586037510748651</v>
      </c>
      <c r="DK36" s="12">
        <v>1.7051289476246767</v>
      </c>
      <c r="DL36" s="12">
        <v>1.7082319801341259</v>
      </c>
      <c r="DM36" s="12"/>
      <c r="DN36" s="12">
        <v>2.2183579016851525</v>
      </c>
      <c r="DO36" s="12">
        <v>2.1961486695363197</v>
      </c>
      <c r="DP36" s="12">
        <v>2.1887325255024539</v>
      </c>
      <c r="DQ36" s="12">
        <v>2.1989219064022074</v>
      </c>
      <c r="DR36" s="12">
        <v>2.112679957289604</v>
      </c>
      <c r="DS36" s="12">
        <v>2.2506278410911658</v>
      </c>
      <c r="DT36" s="12">
        <v>2.2259555081782594</v>
      </c>
      <c r="DU36" s="12">
        <v>2.2432307938286122</v>
      </c>
      <c r="DV36" s="12">
        <v>2.2290711841673403</v>
      </c>
      <c r="DW36" s="12">
        <v>2.2168652810413727</v>
      </c>
      <c r="DX36" s="12">
        <v>2.3498477831496376</v>
      </c>
      <c r="DY36" s="12"/>
      <c r="DZ36" s="12">
        <v>2.0632505674876072</v>
      </c>
      <c r="EA36" s="12">
        <v>2.1021793796173349</v>
      </c>
      <c r="EB36" s="12">
        <v>2.1680975472661319</v>
      </c>
      <c r="EC36" s="12">
        <v>2.2020231797935872</v>
      </c>
      <c r="ED36" s="12">
        <v>2.4334894374903451</v>
      </c>
      <c r="EE36" s="12">
        <v>2.1969868679618272</v>
      </c>
      <c r="EF36" s="12">
        <v>2.0552528467489179</v>
      </c>
      <c r="EG36" s="12">
        <v>2.1232237714054301</v>
      </c>
      <c r="EH36" s="12">
        <v>2.0896709732433125</v>
      </c>
      <c r="EI36" s="12">
        <v>2.3477077353979272</v>
      </c>
      <c r="EJ36" s="12">
        <v>2.1974062681421902</v>
      </c>
      <c r="EK36" s="12">
        <v>2.1165478343646003</v>
      </c>
    </row>
    <row r="37" spans="1:141">
      <c r="A37" s="1" t="s">
        <v>17</v>
      </c>
      <c r="B37" s="12">
        <v>0.32362041616826925</v>
      </c>
      <c r="C37" s="12">
        <v>0.30553569045803375</v>
      </c>
      <c r="D37" s="12">
        <v>0.34799721507149395</v>
      </c>
      <c r="E37" s="12">
        <v>0.30190044333687754</v>
      </c>
      <c r="F37" s="12">
        <v>0.336505078946437</v>
      </c>
      <c r="G37" s="12">
        <v>0.34319487654758513</v>
      </c>
      <c r="H37" s="12">
        <v>0.36746988182676349</v>
      </c>
      <c r="I37" s="12">
        <v>0.34085652091661045</v>
      </c>
      <c r="J37" s="12">
        <v>0.35347469739953297</v>
      </c>
      <c r="K37" s="12">
        <v>0.35944147543830512</v>
      </c>
      <c r="L37" s="12">
        <v>0.36137884812955429</v>
      </c>
      <c r="M37" s="12">
        <v>0.34143042097760562</v>
      </c>
      <c r="N37" s="12">
        <v>0.36365775664829397</v>
      </c>
      <c r="O37" s="12">
        <v>0.36637862774236996</v>
      </c>
      <c r="P37" s="12">
        <v>0.33720834416830686</v>
      </c>
      <c r="Q37" s="12">
        <v>0.37205414190560715</v>
      </c>
      <c r="R37" s="12">
        <v>0.35610899517422584</v>
      </c>
      <c r="S37" s="12">
        <v>0.32460705832100478</v>
      </c>
      <c r="T37" s="12">
        <v>0.34341704586108429</v>
      </c>
      <c r="U37" s="12">
        <v>0.35779623761834972</v>
      </c>
      <c r="V37" s="12">
        <v>0.37191070761700445</v>
      </c>
      <c r="W37" s="12">
        <v>0.36510884251219466</v>
      </c>
      <c r="X37" s="12">
        <v>0.35330970829344333</v>
      </c>
      <c r="Y37" s="12">
        <v>0.34550424734540658</v>
      </c>
      <c r="Z37" s="12">
        <v>0.37851586221677291</v>
      </c>
      <c r="AA37" s="12">
        <v>0.30070933366030234</v>
      </c>
      <c r="AB37" s="12">
        <v>0.31966642826328873</v>
      </c>
      <c r="AC37" s="12">
        <v>0.35178135810830846</v>
      </c>
      <c r="AD37" s="12">
        <v>0.26084461100140738</v>
      </c>
      <c r="AE37" s="12">
        <v>0.28478473665245252</v>
      </c>
      <c r="AF37" s="12">
        <v>0.19617633796598341</v>
      </c>
      <c r="AG37" s="12">
        <v>0.18177771820028055</v>
      </c>
      <c r="AH37" s="12">
        <v>0.19239621451630001</v>
      </c>
      <c r="AI37" s="12">
        <v>0.18743071112060666</v>
      </c>
      <c r="AJ37" s="12">
        <v>0.20153256500854064</v>
      </c>
      <c r="AK37" s="12">
        <v>0.1987810760599365</v>
      </c>
      <c r="AL37" s="12">
        <v>0.2068024699188736</v>
      </c>
      <c r="AM37" s="12">
        <v>0.19454835952067509</v>
      </c>
      <c r="AN37" s="12">
        <v>0.23258324230740407</v>
      </c>
      <c r="AO37" s="12">
        <v>0.20355930671746736</v>
      </c>
      <c r="AP37" s="12">
        <v>0.26308896541107185</v>
      </c>
      <c r="AQ37" s="12">
        <v>0.28302706463259608</v>
      </c>
      <c r="AR37" s="12">
        <v>0.25802022631675908</v>
      </c>
      <c r="AS37" s="12">
        <v>0.20239808097963835</v>
      </c>
      <c r="AT37" s="12">
        <v>0.24527805489287102</v>
      </c>
      <c r="AU37" s="12">
        <v>0.24276164566904029</v>
      </c>
      <c r="AV37" s="12">
        <v>0.31640799587051027</v>
      </c>
      <c r="AW37" s="12">
        <v>0.27441808937196122</v>
      </c>
      <c r="AX37" s="12">
        <v>0.32460544100073452</v>
      </c>
      <c r="AY37" s="12">
        <v>0.3242214937677948</v>
      </c>
      <c r="AZ37" s="12">
        <v>0.26317857698081376</v>
      </c>
      <c r="BA37" s="12">
        <v>0.26800402497947534</v>
      </c>
      <c r="BB37" s="12">
        <v>0.31719591645920842</v>
      </c>
      <c r="BC37" s="12">
        <v>0.35366699757276038</v>
      </c>
      <c r="BD37" s="12">
        <v>0.30080391965552555</v>
      </c>
      <c r="BE37" s="12">
        <v>0.29696389862885114</v>
      </c>
      <c r="BF37" s="12">
        <v>0.29217706085173656</v>
      </c>
      <c r="BG37" s="12">
        <v>0.32921285426179531</v>
      </c>
      <c r="BH37" s="12">
        <v>0.34982129421839697</v>
      </c>
      <c r="BI37" s="12">
        <v>0.32665284761348934</v>
      </c>
      <c r="BJ37" s="12">
        <v>0.30571925815375245</v>
      </c>
      <c r="BK37" s="12"/>
      <c r="BL37" s="12">
        <v>0.29094894289194606</v>
      </c>
      <c r="BM37" s="12">
        <v>0.30597517588864598</v>
      </c>
      <c r="BN37" s="12">
        <v>0.29545075361948575</v>
      </c>
      <c r="BO37" s="12">
        <v>0.29635357532815576</v>
      </c>
      <c r="BP37" s="12">
        <v>0.32330866918865814</v>
      </c>
      <c r="BQ37" s="12">
        <v>0.34383262104642826</v>
      </c>
      <c r="BR37" s="12">
        <v>0.32200228606718467</v>
      </c>
      <c r="BS37" s="12">
        <v>0.34179695220270095</v>
      </c>
      <c r="BT37" s="12">
        <v>0.30634658528006142</v>
      </c>
      <c r="BU37" s="12">
        <v>0.31123087972271374</v>
      </c>
      <c r="BV37" s="12"/>
      <c r="BW37" s="12">
        <v>0.30785192093106784</v>
      </c>
      <c r="BX37" s="12">
        <v>0.29889815945196224</v>
      </c>
      <c r="BY37" s="12">
        <v>0.2911907238887374</v>
      </c>
      <c r="BZ37" s="12">
        <v>0.29969368616877301</v>
      </c>
      <c r="CA37" s="12">
        <v>0.29028871630246705</v>
      </c>
      <c r="CB37" s="12">
        <v>0.27439634569232857</v>
      </c>
      <c r="CC37" s="12">
        <v>0.26735521529724521</v>
      </c>
      <c r="CD37" s="12">
        <v>0.26215343703599986</v>
      </c>
      <c r="CE37" s="12">
        <v>0.26858478029850763</v>
      </c>
      <c r="CF37" s="12">
        <v>0.27842156336961171</v>
      </c>
      <c r="CG37" s="12">
        <v>0.26034935595944247</v>
      </c>
      <c r="CH37" s="12">
        <v>0.24996212878738716</v>
      </c>
      <c r="CI37" s="12">
        <v>0.25646722649089204</v>
      </c>
      <c r="CJ37" s="12">
        <v>0.29909827213185047</v>
      </c>
      <c r="CK37" s="12">
        <v>0.27237588640299631</v>
      </c>
      <c r="CL37" s="12">
        <v>0.2775720575067856</v>
      </c>
      <c r="CM37" s="12">
        <v>0.27509046256828668</v>
      </c>
      <c r="CN37" s="12">
        <v>0.2525079683710641</v>
      </c>
      <c r="CO37" s="12">
        <v>0.26343415275635268</v>
      </c>
      <c r="CP37" s="12">
        <v>0.27257889167518135</v>
      </c>
      <c r="CQ37" s="12">
        <v>0.27193072800679119</v>
      </c>
      <c r="CR37" s="12">
        <v>0.27512432442023482</v>
      </c>
      <c r="CS37" s="12">
        <v>0.26851871496370544</v>
      </c>
      <c r="CT37" s="12">
        <v>0.25792685718484798</v>
      </c>
      <c r="CU37" s="12">
        <v>0.26602266043071415</v>
      </c>
      <c r="CV37" s="12">
        <v>0.27182117008470236</v>
      </c>
      <c r="CW37" s="12">
        <v>0.28225575379383422</v>
      </c>
      <c r="CX37" s="12">
        <v>0.24725131897998742</v>
      </c>
      <c r="CY37" s="12">
        <v>0.30865664367753659</v>
      </c>
      <c r="CZ37" s="12">
        <v>0.29661105870682103</v>
      </c>
      <c r="DA37" s="12">
        <v>0.26498344383288658</v>
      </c>
      <c r="DB37" s="12">
        <v>0.23676841477512001</v>
      </c>
      <c r="DC37" s="12">
        <v>0.24353403385158046</v>
      </c>
      <c r="DD37" s="12">
        <v>0.25851662152494431</v>
      </c>
      <c r="DE37" s="12">
        <v>0.24200341811725731</v>
      </c>
      <c r="DF37" s="12">
        <v>0.27993403001605299</v>
      </c>
      <c r="DG37" s="12">
        <v>0.26889581359635983</v>
      </c>
      <c r="DH37" s="12">
        <v>0.28272675835991112</v>
      </c>
      <c r="DI37" s="12">
        <v>0.28326907468765328</v>
      </c>
      <c r="DJ37" s="12">
        <v>0.30605444696324935</v>
      </c>
      <c r="DK37" s="12">
        <v>0.27083174540754423</v>
      </c>
      <c r="DL37" s="12">
        <v>0.26511623933951434</v>
      </c>
      <c r="DM37" s="12"/>
      <c r="DN37" s="12">
        <v>0.24746485431549464</v>
      </c>
      <c r="DO37" s="12">
        <v>0.2378216510856285</v>
      </c>
      <c r="DP37" s="12">
        <v>0.22186741651936062</v>
      </c>
      <c r="DQ37" s="12">
        <v>0.21387042049338414</v>
      </c>
      <c r="DR37" s="12">
        <v>0.21914338424635499</v>
      </c>
      <c r="DS37" s="12">
        <v>0.24550079804719843</v>
      </c>
      <c r="DT37" s="12">
        <v>0.24243490781734994</v>
      </c>
      <c r="DU37" s="12">
        <v>0.24342551514168329</v>
      </c>
      <c r="DV37" s="12">
        <v>0.22665082791310365</v>
      </c>
      <c r="DW37" s="12">
        <v>0.25449473675534712</v>
      </c>
      <c r="DX37" s="12">
        <v>0.23934417509871631</v>
      </c>
      <c r="DY37" s="12"/>
      <c r="DZ37" s="12">
        <v>0.28725546387828282</v>
      </c>
      <c r="EA37" s="12">
        <v>0.28509524644990963</v>
      </c>
      <c r="EB37" s="12">
        <v>0.23719690321816861</v>
      </c>
      <c r="EC37" s="12">
        <v>0.23961784643760695</v>
      </c>
      <c r="ED37" s="12">
        <v>0.15658384634764164</v>
      </c>
      <c r="EE37" s="12">
        <v>0.22783397824897048</v>
      </c>
      <c r="EF37" s="12">
        <v>0.2627175528817125</v>
      </c>
      <c r="EG37" s="12">
        <v>0.27276039903369881</v>
      </c>
      <c r="EH37" s="12">
        <v>0.29686521086372292</v>
      </c>
      <c r="EI37" s="12">
        <v>0.21849965210293157</v>
      </c>
      <c r="EJ37" s="12">
        <v>0.27165380832741198</v>
      </c>
      <c r="EK37" s="12">
        <v>0.29645059970521304</v>
      </c>
    </row>
    <row r="38" spans="1:141">
      <c r="A38" s="1" t="s">
        <v>5</v>
      </c>
      <c r="B38" s="12">
        <v>0.7429301677158322</v>
      </c>
      <c r="C38" s="12">
        <v>0.78605608600644483</v>
      </c>
      <c r="D38" s="12">
        <v>0.78854412443362443</v>
      </c>
      <c r="E38" s="12">
        <v>0.80296062062123885</v>
      </c>
      <c r="F38" s="12">
        <v>0.82114795453533818</v>
      </c>
      <c r="G38" s="12">
        <v>0.79501624777987012</v>
      </c>
      <c r="H38" s="12">
        <v>0.84787950500477482</v>
      </c>
      <c r="I38" s="12">
        <v>0.85726775491680851</v>
      </c>
      <c r="J38" s="12">
        <v>0.79994057623095394</v>
      </c>
      <c r="K38" s="12">
        <v>0.81302476902515242</v>
      </c>
      <c r="L38" s="12">
        <v>0.80800328024873158</v>
      </c>
      <c r="M38" s="12">
        <v>0.83531982889463097</v>
      </c>
      <c r="N38" s="12">
        <v>0.83545626679821061</v>
      </c>
      <c r="O38" s="12">
        <v>0.84364141326232889</v>
      </c>
      <c r="P38" s="12">
        <v>0.82043326320231447</v>
      </c>
      <c r="Q38" s="12">
        <v>0.84312673507663494</v>
      </c>
      <c r="R38" s="12">
        <v>0.81910123041311877</v>
      </c>
      <c r="S38" s="12">
        <v>0.77763921047423767</v>
      </c>
      <c r="T38" s="12">
        <v>0.79355358522549979</v>
      </c>
      <c r="U38" s="12">
        <v>0.77877208539511522</v>
      </c>
      <c r="V38" s="12">
        <v>0.82806664671079833</v>
      </c>
      <c r="W38" s="12">
        <v>0.84504844668241608</v>
      </c>
      <c r="X38" s="12">
        <v>0.80472326947844119</v>
      </c>
      <c r="Y38" s="12">
        <v>0.80189807152772041</v>
      </c>
      <c r="Z38" s="12">
        <v>0.81140547489743486</v>
      </c>
      <c r="AA38" s="12">
        <v>0.76220632192225479</v>
      </c>
      <c r="AB38" s="12">
        <v>0.77970777362124755</v>
      </c>
      <c r="AC38" s="12">
        <v>0.80373233204578476</v>
      </c>
      <c r="AD38" s="12">
        <v>0.7716318974930173</v>
      </c>
      <c r="AE38" s="12">
        <v>0.76570078156305654</v>
      </c>
      <c r="AF38" s="12">
        <v>0.71418647242023914</v>
      </c>
      <c r="AG38" s="12">
        <v>0.7033913410828796</v>
      </c>
      <c r="AH38" s="12">
        <v>0.67754677013549314</v>
      </c>
      <c r="AI38" s="12">
        <v>0.73240025262702868</v>
      </c>
      <c r="AJ38" s="12">
        <v>0.76012635648003035</v>
      </c>
      <c r="AK38" s="12">
        <v>0.73395164797169521</v>
      </c>
      <c r="AL38" s="12">
        <v>0.73883326817824113</v>
      </c>
      <c r="AM38" s="12">
        <v>0.74404260240054965</v>
      </c>
      <c r="AN38" s="12">
        <v>0.69286177505045965</v>
      </c>
      <c r="AO38" s="12">
        <v>0.68932063238760344</v>
      </c>
      <c r="AP38" s="12">
        <v>0.74266761651857627</v>
      </c>
      <c r="AQ38" s="12">
        <v>0.79781071236822543</v>
      </c>
      <c r="AR38" s="12">
        <v>0.63674644650574752</v>
      </c>
      <c r="AS38" s="12">
        <v>0.69432218260977641</v>
      </c>
      <c r="AT38" s="12">
        <v>0.66342446130827226</v>
      </c>
      <c r="AU38" s="12">
        <v>0.65552976262870033</v>
      </c>
      <c r="AV38" s="12">
        <v>0.7902284998390019</v>
      </c>
      <c r="AW38" s="12">
        <v>0.77194484182870715</v>
      </c>
      <c r="AX38" s="12">
        <v>0.81146591373437482</v>
      </c>
      <c r="AY38" s="12">
        <v>0.79285474656861943</v>
      </c>
      <c r="AZ38" s="12">
        <v>0.83121254192413596</v>
      </c>
      <c r="BA38" s="12">
        <v>0.8297748163701143</v>
      </c>
      <c r="BB38" s="12">
        <v>0.80957583899534979</v>
      </c>
      <c r="BC38" s="12">
        <v>0.81401319187336396</v>
      </c>
      <c r="BD38" s="12">
        <v>0.7896875603291833</v>
      </c>
      <c r="BE38" s="12">
        <v>0.81386164383252924</v>
      </c>
      <c r="BF38" s="12">
        <v>0.78690096971959955</v>
      </c>
      <c r="BG38" s="12">
        <v>0.84850723429198427</v>
      </c>
      <c r="BH38" s="12">
        <v>0.86191081452225637</v>
      </c>
      <c r="BI38" s="12">
        <v>0.82348082623877006</v>
      </c>
      <c r="BJ38" s="12">
        <v>0.8343326463286217</v>
      </c>
      <c r="BK38" s="12"/>
      <c r="BL38" s="12">
        <v>0.76520269571011501</v>
      </c>
      <c r="BM38" s="12">
        <v>0.73995843101792591</v>
      </c>
      <c r="BN38" s="12">
        <v>0.735047566154578</v>
      </c>
      <c r="BO38" s="12">
        <v>0.65041558484441087</v>
      </c>
      <c r="BP38" s="12">
        <v>0.67622772637361062</v>
      </c>
      <c r="BQ38" s="12">
        <v>0.62373322172017753</v>
      </c>
      <c r="BR38" s="12">
        <v>0.60086214924353343</v>
      </c>
      <c r="BS38" s="12">
        <v>0.61101571105194097</v>
      </c>
      <c r="BT38" s="12">
        <v>0.64496307701459421</v>
      </c>
      <c r="BU38" s="12">
        <v>0.60724018845375982</v>
      </c>
      <c r="BV38" s="12"/>
      <c r="BW38" s="12">
        <v>0.76647684495236612</v>
      </c>
      <c r="BX38" s="12">
        <v>0.77287801336657602</v>
      </c>
      <c r="BY38" s="12">
        <v>0.72578996722254618</v>
      </c>
      <c r="BZ38" s="12">
        <v>0.72085358449109516</v>
      </c>
      <c r="CA38" s="12">
        <v>0.688831194785957</v>
      </c>
      <c r="CB38" s="12">
        <v>0.63794867026819491</v>
      </c>
      <c r="CC38" s="12">
        <v>0.60968058859232599</v>
      </c>
      <c r="CD38" s="12">
        <v>0.60049510233462156</v>
      </c>
      <c r="CE38" s="12">
        <v>0.62123566580773504</v>
      </c>
      <c r="CF38" s="12">
        <v>0.57363388154100969</v>
      </c>
      <c r="CG38" s="12">
        <v>0.70710518149568502</v>
      </c>
      <c r="CH38" s="12">
        <v>0.6060911909889275</v>
      </c>
      <c r="CI38" s="12">
        <v>0.62176251141786421</v>
      </c>
      <c r="CJ38" s="12">
        <v>0.71801297831288358</v>
      </c>
      <c r="CK38" s="12">
        <v>0.61155502385302396</v>
      </c>
      <c r="CL38" s="12">
        <v>0.57245050583397317</v>
      </c>
      <c r="CM38" s="12">
        <v>0.59394258860920923</v>
      </c>
      <c r="CN38" s="12">
        <v>0.55212647541549342</v>
      </c>
      <c r="CO38" s="12">
        <v>0.59783801947819326</v>
      </c>
      <c r="CP38" s="12">
        <v>0.56291368694061239</v>
      </c>
      <c r="CQ38" s="12">
        <v>0.5769630514924613</v>
      </c>
      <c r="CR38" s="12">
        <v>0.59595453193864878</v>
      </c>
      <c r="CS38" s="12">
        <v>0.57112195304327185</v>
      </c>
      <c r="CT38" s="12">
        <v>0.57718832773081441</v>
      </c>
      <c r="CU38" s="12">
        <v>0.55566664123481013</v>
      </c>
      <c r="CV38" s="12">
        <v>0.59632371395444639</v>
      </c>
      <c r="CW38" s="12">
        <v>0.61008252292268639</v>
      </c>
      <c r="CX38" s="12">
        <v>0.60708704595848451</v>
      </c>
      <c r="CY38" s="12">
        <v>0.62601957868016933</v>
      </c>
      <c r="CZ38" s="12">
        <v>0.67984309938197685</v>
      </c>
      <c r="DA38" s="12">
        <v>0.65176989125326534</v>
      </c>
      <c r="DB38" s="12">
        <v>0.59708150010559424</v>
      </c>
      <c r="DC38" s="12">
        <v>0.59930900311836088</v>
      </c>
      <c r="DD38" s="12">
        <v>0.57758094154349982</v>
      </c>
      <c r="DE38" s="12">
        <v>0.59759502333524528</v>
      </c>
      <c r="DF38" s="12">
        <v>0.59118233415197974</v>
      </c>
      <c r="DG38" s="12">
        <v>0.58632367595695867</v>
      </c>
      <c r="DH38" s="12">
        <v>0.57241532544574347</v>
      </c>
      <c r="DI38" s="12">
        <v>0.6345839506655625</v>
      </c>
      <c r="DJ38" s="12">
        <v>0.64700707446023664</v>
      </c>
      <c r="DK38" s="12">
        <v>0.56688499591007147</v>
      </c>
      <c r="DL38" s="12">
        <v>0.57511403502860248</v>
      </c>
      <c r="DM38" s="12"/>
      <c r="DN38" s="12">
        <v>0.65752593586212005</v>
      </c>
      <c r="DO38" s="12">
        <v>0.6406729617390774</v>
      </c>
      <c r="DP38" s="12">
        <v>0.65824694929451966</v>
      </c>
      <c r="DQ38" s="12">
        <v>0.64359428047471123</v>
      </c>
      <c r="DR38" s="12">
        <v>0.6259826997056569</v>
      </c>
      <c r="DS38" s="12">
        <v>0.70463146310940028</v>
      </c>
      <c r="DT38" s="12">
        <v>0.66605254113392109</v>
      </c>
      <c r="DU38" s="12">
        <v>0.67284530814407761</v>
      </c>
      <c r="DV38" s="12">
        <v>0.6648592066955169</v>
      </c>
      <c r="DW38" s="12">
        <v>0.70031932103117445</v>
      </c>
      <c r="DX38" s="12">
        <v>0.6905810934077854</v>
      </c>
      <c r="DY38" s="12"/>
      <c r="DZ38" s="12">
        <v>0.67685040993765011</v>
      </c>
      <c r="EA38" s="12">
        <v>0.71041903688182029</v>
      </c>
      <c r="EB38" s="12">
        <v>0.64177540117960608</v>
      </c>
      <c r="EC38" s="12">
        <v>0.69363916088302013</v>
      </c>
      <c r="ED38" s="12">
        <v>0.65598341064177845</v>
      </c>
      <c r="EE38" s="12">
        <v>0.67221135954194011</v>
      </c>
      <c r="EF38" s="12">
        <v>0.66682307879754621</v>
      </c>
      <c r="EG38" s="12">
        <v>0.68929914459624586</v>
      </c>
      <c r="EH38" s="12">
        <v>0.68569383272459605</v>
      </c>
      <c r="EI38" s="12">
        <v>0.72051257498762555</v>
      </c>
      <c r="EJ38" s="12">
        <v>0.72204794001384831</v>
      </c>
      <c r="EK38" s="12">
        <v>0.73467105756853057</v>
      </c>
    </row>
    <row r="39" spans="1:141">
      <c r="A39" s="1" t="s">
        <v>128</v>
      </c>
      <c r="B39" s="12">
        <v>1.6751228178187527E-2</v>
      </c>
      <c r="C39" s="12">
        <v>1.0565761844716321E-2</v>
      </c>
      <c r="D39" s="12">
        <v>1.436521011647034E-2</v>
      </c>
      <c r="E39" s="12">
        <v>7.556957280021967E-3</v>
      </c>
      <c r="F39" s="12">
        <v>1.3545847873444421E-2</v>
      </c>
      <c r="G39" s="12">
        <v>3.0020850002260874E-2</v>
      </c>
      <c r="H39" s="12">
        <v>2.0416793857558957E-2</v>
      </c>
      <c r="I39" s="12">
        <v>1.6644775011830502E-2</v>
      </c>
      <c r="J39" s="12">
        <v>0.79994057623095394</v>
      </c>
      <c r="K39" s="12">
        <v>1.8195128509974283E-2</v>
      </c>
      <c r="L39" s="12">
        <v>2.0423087552290081E-2</v>
      </c>
      <c r="M39" s="12">
        <v>1.9855045728959398E-2</v>
      </c>
      <c r="N39" s="12">
        <v>2.0585634361605237E-2</v>
      </c>
      <c r="O39" s="12">
        <v>1.402707988922827E-2</v>
      </c>
      <c r="P39" s="12">
        <v>8.4244646510365107E-3</v>
      </c>
      <c r="Q39" s="12">
        <v>1.7847977088518905E-2</v>
      </c>
      <c r="R39" s="12">
        <v>1.4103543036189102E-2</v>
      </c>
      <c r="S39" s="12">
        <v>1.3296421271542635E-2</v>
      </c>
      <c r="T39" s="12">
        <v>1.8106730279805618E-2</v>
      </c>
      <c r="U39" s="12">
        <v>1.4651507817346344E-2</v>
      </c>
      <c r="V39" s="12">
        <v>1.9577248650399639E-2</v>
      </c>
      <c r="W39" s="12">
        <v>1.5223043260790214E-2</v>
      </c>
      <c r="X39" s="12">
        <v>1.8974446461338158E-2</v>
      </c>
      <c r="Y39" s="12">
        <v>1.5226807124530171E-2</v>
      </c>
      <c r="Z39" s="12">
        <v>1.8399254940185839E-2</v>
      </c>
      <c r="AA39" s="12">
        <v>1.9483648832873433E-2</v>
      </c>
      <c r="AB39" s="12">
        <v>1.5753082244551568E-2</v>
      </c>
      <c r="AC39" s="12">
        <v>1.885257401491541E-2</v>
      </c>
      <c r="AD39" s="12">
        <v>1.8602520639296717E-2</v>
      </c>
      <c r="AE39" s="12">
        <v>1.8958953030954028E-2</v>
      </c>
      <c r="AF39" s="12">
        <v>2.6252544350763313E-3</v>
      </c>
      <c r="AG39" s="12">
        <v>3.6266675185601788E-3</v>
      </c>
      <c r="AH39" s="12">
        <v>4.4038183321594548E-3</v>
      </c>
      <c r="AI39" s="12">
        <v>6.8019334134340843E-3</v>
      </c>
      <c r="AJ39" s="12">
        <v>1.7547106686767687E-3</v>
      </c>
      <c r="AK39" s="12">
        <v>4.5558725083864283E-3</v>
      </c>
      <c r="AL39" s="12">
        <v>5.8086419594481492E-3</v>
      </c>
      <c r="AM39" s="12">
        <v>5.8378628876658662E-3</v>
      </c>
      <c r="AN39" s="12">
        <v>4.6416571817632273E-3</v>
      </c>
      <c r="AO39" s="12">
        <v>4.710914825999668E-3</v>
      </c>
      <c r="AP39" s="12">
        <v>1.4350398698135012E-2</v>
      </c>
      <c r="AQ39" s="12">
        <v>2.1811687418361835E-2</v>
      </c>
      <c r="AR39" s="12">
        <v>1.2481324152923393E-2</v>
      </c>
      <c r="AS39" s="12">
        <v>3.09538528717686E-3</v>
      </c>
      <c r="AT39" s="12">
        <v>6.3980103535284157E-3</v>
      </c>
      <c r="AU39" s="12">
        <v>3.9852801756631619E-3</v>
      </c>
      <c r="AV39" s="12">
        <v>2.5562270947160647E-2</v>
      </c>
      <c r="AW39" s="12">
        <v>1.8291494680503322E-2</v>
      </c>
      <c r="AX39" s="12">
        <v>1.7329263541621443E-2</v>
      </c>
      <c r="AY39" s="12">
        <v>1.885073430882396E-2</v>
      </c>
      <c r="AZ39" s="12">
        <v>2.1446406244007302E-2</v>
      </c>
      <c r="BA39" s="12">
        <v>1.9971844734181596E-2</v>
      </c>
      <c r="BB39" s="12">
        <v>1.7277059449291979E-2</v>
      </c>
      <c r="BC39" s="12">
        <v>1.2467209352173049E-2</v>
      </c>
      <c r="BD39" s="12">
        <v>1.8162958593707163E-2</v>
      </c>
      <c r="BE39" s="12">
        <v>1.4095115680823082E-2</v>
      </c>
      <c r="BF39" s="12">
        <v>1.4490090237874169E-2</v>
      </c>
      <c r="BG39" s="12">
        <v>1.6590057549405963E-2</v>
      </c>
      <c r="BH39" s="12">
        <v>1.6413614806380462E-2</v>
      </c>
      <c r="BI39" s="12">
        <v>1.8125763547633022E-2</v>
      </c>
      <c r="BJ39" s="12">
        <v>1.7729245564646313E-2</v>
      </c>
      <c r="BK39" s="12"/>
      <c r="BL39" s="12">
        <v>2.4594722506501038E-2</v>
      </c>
      <c r="BM39" s="12">
        <v>2.0211156798509558E-2</v>
      </c>
      <c r="BN39" s="12">
        <v>2.1347846504168981E-2</v>
      </c>
      <c r="BO39" s="12">
        <v>1.9282475463711448E-2</v>
      </c>
      <c r="BP39" s="12">
        <v>2.43744893215126E-2</v>
      </c>
      <c r="BQ39" s="12">
        <v>1.8706914769768299E-2</v>
      </c>
      <c r="BR39" s="12">
        <v>1.6684053030254119E-2</v>
      </c>
      <c r="BS39" s="12">
        <v>2.3087609219915609E-2</v>
      </c>
      <c r="BT39" s="12">
        <v>2.520498113089982E-2</v>
      </c>
      <c r="BU39" s="12">
        <v>3.0569663456001126E-2</v>
      </c>
      <c r="BV39" s="12"/>
      <c r="BW39" s="12">
        <v>3.6152374215736346E-2</v>
      </c>
      <c r="BX39" s="12">
        <v>3.19688156140421E-2</v>
      </c>
      <c r="BY39" s="12">
        <v>2.6993887366868207E-2</v>
      </c>
      <c r="BZ39" s="12">
        <v>3.6053121977239887E-2</v>
      </c>
      <c r="CA39" s="12">
        <v>3.0876952349469609E-2</v>
      </c>
      <c r="CB39" s="12">
        <v>1.8120296797546419E-2</v>
      </c>
      <c r="CC39" s="12">
        <v>2.1406010491748038E-2</v>
      </c>
      <c r="CD39" s="12">
        <v>1.9262731949121828E-2</v>
      </c>
      <c r="CE39" s="12">
        <v>2.145905662442682E-2</v>
      </c>
      <c r="CF39" s="12">
        <v>2.6772223709598503E-2</v>
      </c>
      <c r="CG39" s="12">
        <v>4.9008620880256155E-2</v>
      </c>
      <c r="CH39" s="12">
        <v>2.6714597441261333E-2</v>
      </c>
      <c r="CI39" s="12">
        <v>1.8510074306346051E-2</v>
      </c>
      <c r="CJ39" s="12">
        <v>5.5567819890832683E-2</v>
      </c>
      <c r="CK39" s="12">
        <v>3.3258820072251255E-2</v>
      </c>
      <c r="CL39" s="12">
        <v>2.3246354648286113E-2</v>
      </c>
      <c r="CM39" s="12">
        <v>2.4844268294836356E-2</v>
      </c>
      <c r="CN39" s="12">
        <v>2.2783456376155118E-2</v>
      </c>
      <c r="CO39" s="12">
        <v>2.3557601054806313E-2</v>
      </c>
      <c r="CP39" s="12">
        <v>2.332510794085807E-2</v>
      </c>
      <c r="CQ39" s="12">
        <v>1.9953556268634074E-2</v>
      </c>
      <c r="CR39" s="12">
        <v>2.7345013989029426E-2</v>
      </c>
      <c r="CS39" s="12">
        <v>2.2389555176182199E-2</v>
      </c>
      <c r="CT39" s="12">
        <v>2.617811671350059E-2</v>
      </c>
      <c r="CU39" s="12">
        <v>2.5580171369649345E-2</v>
      </c>
      <c r="CV39" s="12">
        <v>3.4041404591663389E-2</v>
      </c>
      <c r="CW39" s="12">
        <v>2.8443865510041889E-2</v>
      </c>
      <c r="CX39" s="12">
        <v>2.7408513815053142E-2</v>
      </c>
      <c r="CY39" s="12">
        <v>3.2523601494439919E-2</v>
      </c>
      <c r="CZ39" s="12">
        <v>2.4691185409312151E-2</v>
      </c>
      <c r="DA39" s="12">
        <v>2.5169232292075554E-2</v>
      </c>
      <c r="DB39" s="12">
        <v>1.3872935952221568E-2</v>
      </c>
      <c r="DC39" s="12">
        <v>2.1063714380134893E-2</v>
      </c>
      <c r="DD39" s="12">
        <v>1.7128304505369001E-2</v>
      </c>
      <c r="DE39" s="12">
        <v>1.7161802539454561E-2</v>
      </c>
      <c r="DF39" s="12">
        <v>3.3797751229077737E-2</v>
      </c>
      <c r="DG39" s="12">
        <v>2.4214841112031749E-2</v>
      </c>
      <c r="DH39" s="12">
        <v>3.1389608933609148E-2</v>
      </c>
      <c r="DI39" s="12">
        <v>2.6861534335503322E-2</v>
      </c>
      <c r="DJ39" s="12">
        <v>2.6796990746192583E-2</v>
      </c>
      <c r="DK39" s="12">
        <v>2.192073154997088E-2</v>
      </c>
      <c r="DL39" s="12">
        <v>2.9569309576036391E-2</v>
      </c>
      <c r="DM39" s="12"/>
      <c r="DN39" s="12">
        <v>6.8426829425247693E-3</v>
      </c>
      <c r="DO39" s="12">
        <v>1.253662808893081E-2</v>
      </c>
      <c r="DP39" s="12">
        <v>1.5772843696566858E-2</v>
      </c>
      <c r="DQ39" s="12">
        <v>1.2312410673776199E-2</v>
      </c>
      <c r="DR39" s="12">
        <v>9.7879917783011382E-3</v>
      </c>
      <c r="DS39" s="12">
        <v>6.067949344947538E-3</v>
      </c>
      <c r="DT39" s="12">
        <v>1.1810194350058017E-2</v>
      </c>
      <c r="DU39" s="12">
        <v>1.0870059633806892E-2</v>
      </c>
      <c r="DV39" s="12">
        <v>1.4814288425139367E-2</v>
      </c>
      <c r="DW39" s="12">
        <v>9.1365868013112625E-3</v>
      </c>
      <c r="DX39" s="12">
        <v>9.1411189411850328E-3</v>
      </c>
      <c r="DY39" s="12"/>
      <c r="DZ39" s="12">
        <v>3.5692062032522127E-2</v>
      </c>
      <c r="EA39" s="12">
        <v>2.9995797661423351E-2</v>
      </c>
      <c r="EB39" s="12">
        <v>1.0323398236443949E-2</v>
      </c>
      <c r="EC39" s="12">
        <v>1.4062170219960037E-2</v>
      </c>
      <c r="ED39" s="12">
        <v>3.3039925923934864E-2</v>
      </c>
      <c r="EE39" s="12">
        <v>3.5806404249019756E-2</v>
      </c>
      <c r="EF39" s="12">
        <v>3.5511066199806735E-2</v>
      </c>
      <c r="EG39" s="12">
        <v>3.0941312178927489E-2</v>
      </c>
      <c r="EH39" s="12">
        <v>3.227387156069518E-2</v>
      </c>
      <c r="EI39" s="12">
        <v>2.2553599742641664E-2</v>
      </c>
      <c r="EJ39" s="12">
        <v>2.3653782701978345E-2</v>
      </c>
      <c r="EK39" s="12">
        <v>2.1923150278552638E-2</v>
      </c>
    </row>
    <row r="40" spans="1:141">
      <c r="A40" s="1" t="s">
        <v>1</v>
      </c>
      <c r="B40" s="12">
        <v>0</v>
      </c>
      <c r="C40" s="12">
        <v>1.009982175006028E-2</v>
      </c>
      <c r="D40" s="12">
        <v>0</v>
      </c>
      <c r="E40" s="12">
        <v>0</v>
      </c>
      <c r="F40" s="12">
        <v>9.2082361744928536E-4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9.6556328491123299E-3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 t="s">
        <v>100</v>
      </c>
      <c r="W40" s="12" t="s">
        <v>100</v>
      </c>
      <c r="X40" s="12" t="s">
        <v>100</v>
      </c>
      <c r="Y40" s="12" t="s">
        <v>100</v>
      </c>
      <c r="Z40" s="12" t="s">
        <v>100</v>
      </c>
      <c r="AA40" s="12" t="s">
        <v>100</v>
      </c>
      <c r="AB40" s="12" t="s">
        <v>100</v>
      </c>
      <c r="AC40" s="12" t="s">
        <v>100</v>
      </c>
      <c r="AD40" s="12" t="s">
        <v>100</v>
      </c>
      <c r="AE40" s="12" t="s">
        <v>100</v>
      </c>
      <c r="AF40" s="12" t="s">
        <v>100</v>
      </c>
      <c r="AG40" s="12" t="s">
        <v>100</v>
      </c>
      <c r="AH40" s="12" t="s">
        <v>100</v>
      </c>
      <c r="AI40" s="12" t="s">
        <v>100</v>
      </c>
      <c r="AJ40" s="12" t="s">
        <v>100</v>
      </c>
      <c r="AK40" s="12" t="s">
        <v>100</v>
      </c>
      <c r="AL40" s="12" t="s">
        <v>100</v>
      </c>
      <c r="AM40" s="12" t="s">
        <v>100</v>
      </c>
      <c r="AN40" s="12" t="s">
        <v>100</v>
      </c>
      <c r="AO40" s="12" t="s">
        <v>100</v>
      </c>
      <c r="AP40" s="12" t="s">
        <v>100</v>
      </c>
      <c r="AQ40" s="12" t="s">
        <v>100</v>
      </c>
      <c r="AR40" s="12" t="s">
        <v>100</v>
      </c>
      <c r="AS40" s="12" t="s">
        <v>100</v>
      </c>
      <c r="AT40" s="12" t="s">
        <v>100</v>
      </c>
      <c r="AU40" s="12" t="s">
        <v>100</v>
      </c>
      <c r="AV40" s="12" t="s">
        <v>100</v>
      </c>
      <c r="AW40" s="12" t="s">
        <v>100</v>
      </c>
      <c r="AX40" s="12" t="s">
        <v>100</v>
      </c>
      <c r="AY40" s="12" t="s">
        <v>100</v>
      </c>
      <c r="AZ40" s="12" t="s">
        <v>100</v>
      </c>
      <c r="BA40" s="12" t="s">
        <v>100</v>
      </c>
      <c r="BB40" s="12" t="s">
        <v>100</v>
      </c>
      <c r="BC40" s="12" t="s">
        <v>100</v>
      </c>
      <c r="BD40" s="12" t="s">
        <v>100</v>
      </c>
      <c r="BE40" s="12" t="s">
        <v>100</v>
      </c>
      <c r="BF40" s="12" t="s">
        <v>100</v>
      </c>
      <c r="BG40" s="12" t="s">
        <v>100</v>
      </c>
      <c r="BH40" s="12" t="s">
        <v>100</v>
      </c>
      <c r="BI40" s="12" t="s">
        <v>100</v>
      </c>
      <c r="BJ40" s="12" t="s">
        <v>100</v>
      </c>
      <c r="BK40" s="12"/>
      <c r="BL40" s="12" t="s">
        <v>100</v>
      </c>
      <c r="BM40" s="12" t="s">
        <v>100</v>
      </c>
      <c r="BN40" s="12" t="s">
        <v>100</v>
      </c>
      <c r="BO40" s="12" t="s">
        <v>100</v>
      </c>
      <c r="BP40" s="12" t="s">
        <v>100</v>
      </c>
      <c r="BQ40" s="12" t="s">
        <v>100</v>
      </c>
      <c r="BR40" s="12" t="s">
        <v>100</v>
      </c>
      <c r="BS40" s="12" t="s">
        <v>100</v>
      </c>
      <c r="BT40" s="12" t="s">
        <v>100</v>
      </c>
      <c r="BU40" s="12" t="s">
        <v>100</v>
      </c>
      <c r="BV40" s="12"/>
      <c r="BW40" s="12" t="s">
        <v>100</v>
      </c>
      <c r="BX40" s="12" t="s">
        <v>100</v>
      </c>
      <c r="BY40" s="12" t="s">
        <v>100</v>
      </c>
      <c r="BZ40" s="12" t="s">
        <v>100</v>
      </c>
      <c r="CA40" s="12" t="s">
        <v>100</v>
      </c>
      <c r="CB40" s="12" t="s">
        <v>100</v>
      </c>
      <c r="CC40" s="12" t="s">
        <v>100</v>
      </c>
      <c r="CD40" s="12" t="s">
        <v>100</v>
      </c>
      <c r="CE40" s="12" t="s">
        <v>100</v>
      </c>
      <c r="CF40" s="12" t="s">
        <v>100</v>
      </c>
      <c r="CG40" s="12" t="s">
        <v>100</v>
      </c>
      <c r="CH40" s="12" t="s">
        <v>100</v>
      </c>
      <c r="CI40" s="12" t="s">
        <v>100</v>
      </c>
      <c r="CJ40" s="12" t="s">
        <v>100</v>
      </c>
      <c r="CK40" s="12" t="s">
        <v>100</v>
      </c>
      <c r="CL40" s="12" t="s">
        <v>100</v>
      </c>
      <c r="CM40" s="12" t="s">
        <v>100</v>
      </c>
      <c r="CN40" s="12" t="s">
        <v>100</v>
      </c>
      <c r="CO40" s="12" t="s">
        <v>100</v>
      </c>
      <c r="CP40" s="12" t="s">
        <v>100</v>
      </c>
      <c r="CQ40" s="12" t="s">
        <v>100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0</v>
      </c>
      <c r="CX40" s="12">
        <v>0</v>
      </c>
      <c r="CY40" s="12">
        <v>0</v>
      </c>
      <c r="CZ40" s="12">
        <v>0</v>
      </c>
      <c r="DA40" s="12">
        <v>0</v>
      </c>
      <c r="DB40" s="12">
        <v>0</v>
      </c>
      <c r="DC40" s="12">
        <v>0</v>
      </c>
      <c r="DD40" s="12">
        <v>0</v>
      </c>
      <c r="DE40" s="12">
        <v>0</v>
      </c>
      <c r="DF40" s="12">
        <v>0</v>
      </c>
      <c r="DG40" s="12">
        <v>1.8726088287809937E-3</v>
      </c>
      <c r="DH40" s="12">
        <v>0</v>
      </c>
      <c r="DI40" s="12">
        <v>0</v>
      </c>
      <c r="DJ40" s="12">
        <v>1.3829393743150021E-3</v>
      </c>
      <c r="DK40" s="12">
        <v>0</v>
      </c>
      <c r="DL40" s="12">
        <v>1.43087290183275E-2</v>
      </c>
      <c r="DM40" s="12"/>
      <c r="DN40" s="12" t="s">
        <v>100</v>
      </c>
      <c r="DO40" s="12" t="s">
        <v>100</v>
      </c>
      <c r="DP40" s="12" t="s">
        <v>100</v>
      </c>
      <c r="DQ40" s="12" t="s">
        <v>100</v>
      </c>
      <c r="DR40" s="12" t="s">
        <v>100</v>
      </c>
      <c r="DS40" s="12" t="s">
        <v>100</v>
      </c>
      <c r="DT40" s="12" t="s">
        <v>100</v>
      </c>
      <c r="DU40" s="12" t="s">
        <v>100</v>
      </c>
      <c r="DV40" s="12" t="s">
        <v>100</v>
      </c>
      <c r="DW40" s="12" t="s">
        <v>100</v>
      </c>
      <c r="DX40" s="12" t="s">
        <v>100</v>
      </c>
      <c r="DY40" s="12"/>
      <c r="DZ40" s="12" t="s">
        <v>100</v>
      </c>
      <c r="EA40" s="12" t="s">
        <v>100</v>
      </c>
      <c r="EB40" s="12" t="s">
        <v>100</v>
      </c>
      <c r="EC40" s="12" t="s">
        <v>100</v>
      </c>
      <c r="ED40" s="12" t="s">
        <v>100</v>
      </c>
      <c r="EE40" s="12" t="s">
        <v>100</v>
      </c>
      <c r="EF40" s="12" t="s">
        <v>100</v>
      </c>
      <c r="EG40" s="12" t="s">
        <v>100</v>
      </c>
      <c r="EH40" s="12" t="s">
        <v>100</v>
      </c>
      <c r="EI40" s="12" t="s">
        <v>100</v>
      </c>
      <c r="EJ40" s="12" t="s">
        <v>100</v>
      </c>
      <c r="EK40" s="12" t="s">
        <v>100</v>
      </c>
    </row>
    <row r="41" spans="1:141">
      <c r="A41" s="1" t="s">
        <v>19</v>
      </c>
      <c r="B41" s="12">
        <v>0.24031860410598027</v>
      </c>
      <c r="C41" s="12">
        <v>0.20337815214883881</v>
      </c>
      <c r="D41" s="12">
        <v>0.19709066544990528</v>
      </c>
      <c r="E41" s="12">
        <v>0.18948242209873922</v>
      </c>
      <c r="F41" s="12">
        <v>0.16530619759121745</v>
      </c>
      <c r="G41" s="12">
        <v>0.17496290221786903</v>
      </c>
      <c r="H41" s="12">
        <v>0.13170370113766616</v>
      </c>
      <c r="I41" s="12">
        <v>0.12608747007136101</v>
      </c>
      <c r="J41" s="12">
        <v>0.17348073408000109</v>
      </c>
      <c r="K41" s="12">
        <v>0.16878010246487329</v>
      </c>
      <c r="L41" s="12">
        <v>0.17157363219897837</v>
      </c>
      <c r="M41" s="12">
        <v>0.14482512537640968</v>
      </c>
      <c r="N41" s="12">
        <v>0.14395809884018418</v>
      </c>
      <c r="O41" s="12">
        <v>0.14233150684844287</v>
      </c>
      <c r="P41" s="12">
        <v>0.17114227214664901</v>
      </c>
      <c r="Q41" s="12">
        <v>0.13902528783484613</v>
      </c>
      <c r="R41" s="12">
        <v>0.16679522655069212</v>
      </c>
      <c r="S41" s="12">
        <v>0.2090643682542197</v>
      </c>
      <c r="T41" s="12">
        <v>0.18833968449469463</v>
      </c>
      <c r="U41" s="12">
        <v>0.20657640678753841</v>
      </c>
      <c r="V41" s="12">
        <v>0.152356104638802</v>
      </c>
      <c r="W41" s="12">
        <v>0.13972851005679365</v>
      </c>
      <c r="X41" s="12">
        <v>0.17630228406022064</v>
      </c>
      <c r="Y41" s="12">
        <v>0.18287512134774941</v>
      </c>
      <c r="Z41" s="12">
        <v>0.17019527016237934</v>
      </c>
      <c r="AA41" s="12">
        <v>0.21831002924487175</v>
      </c>
      <c r="AB41" s="12">
        <v>0.20453914413420093</v>
      </c>
      <c r="AC41" s="12">
        <v>0.17741509393929988</v>
      </c>
      <c r="AD41" s="12">
        <v>0.20976558186768601</v>
      </c>
      <c r="AE41" s="12">
        <v>0.21534026540598938</v>
      </c>
      <c r="AF41" s="12">
        <v>0.28318827314468453</v>
      </c>
      <c r="AG41" s="12">
        <v>0.29298199139856018</v>
      </c>
      <c r="AH41" s="12">
        <v>0.31804941153234745</v>
      </c>
      <c r="AI41" s="12">
        <v>0.26079781395953727</v>
      </c>
      <c r="AJ41" s="12">
        <v>0.23811893285129293</v>
      </c>
      <c r="AK41" s="12">
        <v>0.26149247951991839</v>
      </c>
      <c r="AL41" s="12">
        <v>0.25535808986231068</v>
      </c>
      <c r="AM41" s="12">
        <v>0.2501195347117845</v>
      </c>
      <c r="AN41" s="12">
        <v>0.30249656776777711</v>
      </c>
      <c r="AO41" s="12">
        <v>0.30596845278639695</v>
      </c>
      <c r="AP41" s="12">
        <v>0.2429819847832887</v>
      </c>
      <c r="AQ41" s="12">
        <v>0.18037760021341276</v>
      </c>
      <c r="AR41" s="12">
        <v>0.35077222934132912</v>
      </c>
      <c r="AS41" s="12">
        <v>0.30258243210304669</v>
      </c>
      <c r="AT41" s="12">
        <v>0.33017752833819936</v>
      </c>
      <c r="AU41" s="12">
        <v>0.34048495719563654</v>
      </c>
      <c r="AV41" s="12">
        <v>0.18420922921383742</v>
      </c>
      <c r="AW41" s="12">
        <v>0.20976366349078956</v>
      </c>
      <c r="AX41" s="12">
        <v>0.17120482272400372</v>
      </c>
      <c r="AY41" s="12">
        <v>0.18829451912255657</v>
      </c>
      <c r="AZ41" s="12">
        <v>0.14734105183185675</v>
      </c>
      <c r="BA41" s="12">
        <v>0.15025333889570414</v>
      </c>
      <c r="BB41" s="12">
        <v>0.17314710155535817</v>
      </c>
      <c r="BC41" s="12">
        <v>0.17351959877446299</v>
      </c>
      <c r="BD41" s="12">
        <v>0.1921494810771095</v>
      </c>
      <c r="BE41" s="12">
        <v>0.17204324048664765</v>
      </c>
      <c r="BF41" s="12">
        <v>0.19860894004252627</v>
      </c>
      <c r="BG41" s="12">
        <v>0.13490270815860972</v>
      </c>
      <c r="BH41" s="12">
        <v>0.12167557067136314</v>
      </c>
      <c r="BI41" s="12">
        <v>0.15839341021359687</v>
      </c>
      <c r="BJ41" s="12">
        <v>0.14793810810673202</v>
      </c>
      <c r="BK41" s="12"/>
      <c r="BL41" s="12">
        <v>0.21020258178338391</v>
      </c>
      <c r="BM41" s="12">
        <v>0.23983041218356449</v>
      </c>
      <c r="BN41" s="12">
        <v>0.24360458734125301</v>
      </c>
      <c r="BO41" s="12">
        <v>0.33030193969187771</v>
      </c>
      <c r="BP41" s="12">
        <v>0.29939778430487674</v>
      </c>
      <c r="BQ41" s="12">
        <v>0.3575598635100542</v>
      </c>
      <c r="BR41" s="12">
        <v>0.38245379772621246</v>
      </c>
      <c r="BS41" s="12">
        <v>0.36589667972814344</v>
      </c>
      <c r="BT41" s="12">
        <v>0.32983194185450593</v>
      </c>
      <c r="BU41" s="12">
        <v>0.36219014809023908</v>
      </c>
      <c r="BV41" s="12"/>
      <c r="BW41" s="12">
        <v>0.19737078083189752</v>
      </c>
      <c r="BX41" s="12">
        <v>0.1951531710193819</v>
      </c>
      <c r="BY41" s="12">
        <v>0.24721614541058556</v>
      </c>
      <c r="BZ41" s="12">
        <v>0.24309329353166498</v>
      </c>
      <c r="CA41" s="12">
        <v>0.28029185286457337</v>
      </c>
      <c r="CB41" s="12">
        <v>0.34393103293425864</v>
      </c>
      <c r="CC41" s="12">
        <v>0.36891340091592595</v>
      </c>
      <c r="CD41" s="12">
        <v>0.38024216571625657</v>
      </c>
      <c r="CE41" s="12">
        <v>0.35730527756783814</v>
      </c>
      <c r="CF41" s="12">
        <v>0.39959389474939178</v>
      </c>
      <c r="CG41" s="12">
        <v>0.24388619762405883</v>
      </c>
      <c r="CH41" s="12">
        <v>0.36719421156981114</v>
      </c>
      <c r="CI41" s="12">
        <v>0.35972741427578969</v>
      </c>
      <c r="CJ41" s="12">
        <v>0.22641920179628372</v>
      </c>
      <c r="CK41" s="12">
        <v>0.35518615607472481</v>
      </c>
      <c r="CL41" s="12">
        <v>0.40430313951774077</v>
      </c>
      <c r="CM41" s="12">
        <v>0.38121314309595444</v>
      </c>
      <c r="CN41" s="12">
        <v>0.42509006820835149</v>
      </c>
      <c r="CO41" s="12">
        <v>0.37860437946700043</v>
      </c>
      <c r="CP41" s="12">
        <v>0.41376120511852954</v>
      </c>
      <c r="CQ41" s="12">
        <v>0.40308339223890466</v>
      </c>
      <c r="CR41" s="12">
        <v>0.37670045407232178</v>
      </c>
      <c r="CS41" s="12">
        <v>0.40648849178054591</v>
      </c>
      <c r="CT41" s="12">
        <v>0.39663355555568502</v>
      </c>
      <c r="CU41" s="12">
        <v>0.41875318739554057</v>
      </c>
      <c r="CV41" s="12">
        <v>0.36963488145389023</v>
      </c>
      <c r="CW41" s="12">
        <v>0.36147361156727176</v>
      </c>
      <c r="CX41" s="12">
        <v>0.36550444022646233</v>
      </c>
      <c r="CY41" s="12">
        <v>0.34145681982539078</v>
      </c>
      <c r="CZ41" s="12">
        <v>0.29546571520871101</v>
      </c>
      <c r="DA41" s="12">
        <v>0.32306087645465908</v>
      </c>
      <c r="DB41" s="12">
        <v>0.38904556394218415</v>
      </c>
      <c r="DC41" s="12">
        <v>0.37962728250150424</v>
      </c>
      <c r="DD41" s="12">
        <v>0.40529075395113123</v>
      </c>
      <c r="DE41" s="12">
        <v>0.38524317412530018</v>
      </c>
      <c r="DF41" s="12">
        <v>0.37501991461894257</v>
      </c>
      <c r="DG41" s="12">
        <v>0.38946148293100957</v>
      </c>
      <c r="DH41" s="12">
        <v>0.39619506562064732</v>
      </c>
      <c r="DI41" s="12">
        <v>0.33855451499893419</v>
      </c>
      <c r="DJ41" s="12">
        <v>0.32619593479357079</v>
      </c>
      <c r="DK41" s="12">
        <v>0.41119427253995766</v>
      </c>
      <c r="DL41" s="12">
        <v>0.39531665539536109</v>
      </c>
      <c r="DM41" s="12"/>
      <c r="DN41" s="12">
        <v>0.33563138119535518</v>
      </c>
      <c r="DO41" s="12">
        <v>0.34679041017199175</v>
      </c>
      <c r="DP41" s="12">
        <v>0.3259802070089135</v>
      </c>
      <c r="DQ41" s="12">
        <v>0.34409330885151257</v>
      </c>
      <c r="DR41" s="12">
        <v>0.36422930851604196</v>
      </c>
      <c r="DS41" s="12">
        <v>0.28930058754565213</v>
      </c>
      <c r="DT41" s="12">
        <v>0.32213726451602087</v>
      </c>
      <c r="DU41" s="12">
        <v>0.31628463222211545</v>
      </c>
      <c r="DV41" s="12">
        <v>0.32032650487934378</v>
      </c>
      <c r="DW41" s="12">
        <v>0.29054409216751431</v>
      </c>
      <c r="DX41" s="12">
        <v>0.30027778765102953</v>
      </c>
      <c r="DY41" s="12"/>
      <c r="DZ41" s="12">
        <v>0.28745752802982771</v>
      </c>
      <c r="EA41" s="12">
        <v>0.25958516545675636</v>
      </c>
      <c r="EB41" s="12">
        <v>0.34790120058395002</v>
      </c>
      <c r="EC41" s="12">
        <v>0.29229866889701983</v>
      </c>
      <c r="ED41" s="12">
        <v>0.31097666343428665</v>
      </c>
      <c r="EE41" s="12">
        <v>0.29198223620904018</v>
      </c>
      <c r="EF41" s="12">
        <v>0.29766585500264708</v>
      </c>
      <c r="EG41" s="12">
        <v>0.27975954322482666</v>
      </c>
      <c r="EH41" s="12">
        <v>0.28203229571470878</v>
      </c>
      <c r="EI41" s="12">
        <v>0.25693382526973274</v>
      </c>
      <c r="EJ41" s="12">
        <v>0.25429827728417331</v>
      </c>
      <c r="EK41" s="12">
        <v>0.2434057921529168</v>
      </c>
    </row>
    <row r="42" spans="1:141" ht="15">
      <c r="A42" s="2" t="s">
        <v>159</v>
      </c>
      <c r="B42" s="13">
        <v>39.160452844976028</v>
      </c>
      <c r="C42" s="13">
        <v>33.091913475319757</v>
      </c>
      <c r="D42" s="13">
        <v>33.763379930109593</v>
      </c>
      <c r="E42" s="13">
        <v>32.771841901452028</v>
      </c>
      <c r="F42" s="13">
        <v>30.646630117544184</v>
      </c>
      <c r="G42" s="13">
        <v>33.14842461315753</v>
      </c>
      <c r="H42" s="13">
        <v>32.331197078287502</v>
      </c>
      <c r="I42" s="13">
        <v>30.040533353772982</v>
      </c>
      <c r="J42" s="13">
        <v>33.599690459007931</v>
      </c>
      <c r="K42" s="13">
        <v>33.608421991859402</v>
      </c>
      <c r="L42" s="13">
        <v>32.996625393840027</v>
      </c>
      <c r="M42" s="13">
        <v>31.200540679647641</v>
      </c>
      <c r="N42" s="13">
        <v>29.513960141004279</v>
      </c>
      <c r="O42" s="13">
        <v>30.646379271506671</v>
      </c>
      <c r="P42" s="13">
        <v>30.962927157924689</v>
      </c>
      <c r="Q42" s="13">
        <v>32.248887130032266</v>
      </c>
      <c r="R42" s="13">
        <v>32.369894507616372</v>
      </c>
      <c r="S42" s="13">
        <v>30.990629576386549</v>
      </c>
      <c r="T42" s="13">
        <v>32.417684161095025</v>
      </c>
      <c r="U42" s="13">
        <v>31.190162236606973</v>
      </c>
      <c r="V42" s="13">
        <v>30.632926921974995</v>
      </c>
      <c r="W42" s="13">
        <v>30.326160183576896</v>
      </c>
      <c r="X42" s="13">
        <v>30.910231485232668</v>
      </c>
      <c r="Y42" s="13">
        <v>29.757250412278069</v>
      </c>
      <c r="Z42" s="13">
        <v>31.941762100566478</v>
      </c>
      <c r="AA42" s="13">
        <v>32.05223545907355</v>
      </c>
      <c r="AB42" s="13">
        <v>31.7412209759263</v>
      </c>
      <c r="AC42" s="13">
        <v>31.03814668305105</v>
      </c>
      <c r="AD42" s="13">
        <v>32.094476909899448</v>
      </c>
      <c r="AE42" s="13">
        <v>32.590210758847029</v>
      </c>
      <c r="AF42" s="13">
        <v>32.929006688638076</v>
      </c>
      <c r="AG42" s="13">
        <v>32.682305596648852</v>
      </c>
      <c r="AH42" s="13">
        <v>34.3713539348228</v>
      </c>
      <c r="AI42" s="13">
        <v>31.453303026686726</v>
      </c>
      <c r="AJ42" s="13">
        <v>30.657926254554038</v>
      </c>
      <c r="AK42" s="13">
        <v>29.995839608370577</v>
      </c>
      <c r="AL42" s="13">
        <v>30.623372479101217</v>
      </c>
      <c r="AM42" s="13">
        <v>31.006683432363868</v>
      </c>
      <c r="AN42" s="13">
        <v>35.393897828900819</v>
      </c>
      <c r="AO42" s="13">
        <v>34.452805438821812</v>
      </c>
      <c r="AP42" s="13">
        <v>32.55892386669413</v>
      </c>
      <c r="AQ42" s="13">
        <v>31.656319449949113</v>
      </c>
      <c r="AR42" s="13">
        <v>38.629955285053008</v>
      </c>
      <c r="AS42" s="13">
        <v>34.321720813726763</v>
      </c>
      <c r="AT42" s="13">
        <v>37.901560020818167</v>
      </c>
      <c r="AU42" s="13">
        <v>38.768438391969845</v>
      </c>
      <c r="AV42" s="13">
        <v>32.411456324679321</v>
      </c>
      <c r="AW42" s="13">
        <v>32.69531626809416</v>
      </c>
      <c r="AX42" s="13">
        <v>31.110988498599752</v>
      </c>
      <c r="AY42" s="13">
        <v>31.627444278775858</v>
      </c>
      <c r="AZ42" s="13">
        <v>29.682927102171583</v>
      </c>
      <c r="BA42" s="13">
        <v>30.717686021943301</v>
      </c>
      <c r="BB42" s="13">
        <v>30.672132566943937</v>
      </c>
      <c r="BC42" s="13">
        <v>30.159385979914052</v>
      </c>
      <c r="BD42" s="13">
        <v>32.382508015563971</v>
      </c>
      <c r="BE42" s="13">
        <v>29.405046672031638</v>
      </c>
      <c r="BF42" s="13">
        <v>31.166363399024977</v>
      </c>
      <c r="BG42" s="13">
        <v>28.38218950048595</v>
      </c>
      <c r="BH42" s="13">
        <v>29.361222159141771</v>
      </c>
      <c r="BI42" s="13">
        <v>27.506513621805318</v>
      </c>
      <c r="BJ42" s="13">
        <v>28.315822041496904</v>
      </c>
      <c r="BK42" s="13"/>
      <c r="BL42" s="13">
        <v>35.235540896212854</v>
      </c>
      <c r="BM42" s="13">
        <v>34.609367039390911</v>
      </c>
      <c r="BN42" s="13">
        <v>35.138536999707988</v>
      </c>
      <c r="BO42" s="13">
        <v>42.549236997674242</v>
      </c>
      <c r="BP42" s="13">
        <v>40.365915894833549</v>
      </c>
      <c r="BQ42" s="13">
        <v>43.05163201481664</v>
      </c>
      <c r="BR42" s="13">
        <v>43.090276267535216</v>
      </c>
      <c r="BS42" s="13">
        <v>43.75245820890899</v>
      </c>
      <c r="BT42" s="13">
        <v>41.963759726293169</v>
      </c>
      <c r="BU42" s="13">
        <v>44.690959012543289</v>
      </c>
      <c r="BV42" s="13"/>
      <c r="BW42" s="13">
        <v>36.649154350980787</v>
      </c>
      <c r="BX42" s="13">
        <v>35.497613440541237</v>
      </c>
      <c r="BY42" s="13">
        <v>38.223827458522806</v>
      </c>
      <c r="BZ42" s="13">
        <v>39.177237170334386</v>
      </c>
      <c r="CA42" s="13">
        <v>40.059559748746878</v>
      </c>
      <c r="CB42" s="13">
        <v>41.858675251573096</v>
      </c>
      <c r="CC42" s="13">
        <v>41.650272527999391</v>
      </c>
      <c r="CD42" s="13">
        <v>43.758253691018176</v>
      </c>
      <c r="CE42" s="13">
        <v>42.541936539627891</v>
      </c>
      <c r="CF42" s="13">
        <v>46.807846803811792</v>
      </c>
      <c r="CG42" s="13">
        <v>37.152657906871795</v>
      </c>
      <c r="CH42" s="13">
        <v>43.301678046893684</v>
      </c>
      <c r="CI42" s="13">
        <v>42.119717888593392</v>
      </c>
      <c r="CJ42" s="13">
        <v>38.509863185059096</v>
      </c>
      <c r="CK42" s="13">
        <v>44.761433118734224</v>
      </c>
      <c r="CL42" s="13">
        <v>46.870534499244478</v>
      </c>
      <c r="CM42" s="13">
        <v>46.959016104696545</v>
      </c>
      <c r="CN42" s="13">
        <v>48.036445613138717</v>
      </c>
      <c r="CO42" s="13">
        <v>45.129164527993936</v>
      </c>
      <c r="CP42" s="13">
        <v>48.071554187228344</v>
      </c>
      <c r="CQ42" s="13">
        <v>47.636684926962474</v>
      </c>
      <c r="CR42" s="13">
        <v>48.742967555485102</v>
      </c>
      <c r="CS42" s="13">
        <v>48.294956338125893</v>
      </c>
      <c r="CT42" s="13">
        <v>48.124609145188259</v>
      </c>
      <c r="CU42" s="13">
        <v>49.501828992552056</v>
      </c>
      <c r="CV42" s="13">
        <v>48.537115292748929</v>
      </c>
      <c r="CW42" s="13">
        <v>46.825026608015335</v>
      </c>
      <c r="CX42" s="13">
        <v>44.168064599738173</v>
      </c>
      <c r="CY42" s="13">
        <v>46.804137191455602</v>
      </c>
      <c r="CZ42" s="13">
        <v>42.883801282568548</v>
      </c>
      <c r="DA42" s="13">
        <v>44.004613740593918</v>
      </c>
      <c r="DB42" s="13">
        <v>45.894473341769192</v>
      </c>
      <c r="DC42" s="13">
        <v>46.707391653334334</v>
      </c>
      <c r="DD42" s="13">
        <v>48.214630437129244</v>
      </c>
      <c r="DE42" s="13">
        <v>47.294662883661324</v>
      </c>
      <c r="DF42" s="13">
        <v>48.42650078403522</v>
      </c>
      <c r="DG42" s="13">
        <v>49.036646121112355</v>
      </c>
      <c r="DH42" s="13">
        <v>49.841731364872011</v>
      </c>
      <c r="DI42" s="13">
        <v>45.592401471260686</v>
      </c>
      <c r="DJ42" s="13">
        <v>46.054533260994333</v>
      </c>
      <c r="DK42" s="13">
        <v>49.82276915750321</v>
      </c>
      <c r="DL42" s="13">
        <v>48.599988168723826</v>
      </c>
      <c r="DM42" s="13"/>
      <c r="DN42" s="13">
        <v>36.218858502117918</v>
      </c>
      <c r="DO42" s="13">
        <v>37.769671938281988</v>
      </c>
      <c r="DP42" s="13">
        <v>38.090366559847027</v>
      </c>
      <c r="DQ42" s="13">
        <v>38.459807321525091</v>
      </c>
      <c r="DR42" s="13">
        <v>40.145614678668842</v>
      </c>
      <c r="DS42" s="13">
        <v>35.08948949262961</v>
      </c>
      <c r="DT42" s="13">
        <v>37.152248493814142</v>
      </c>
      <c r="DU42" s="13">
        <v>36.74034553326738</v>
      </c>
      <c r="DV42" s="13">
        <v>37.793192861177857</v>
      </c>
      <c r="DW42" s="13">
        <v>35.49723672804965</v>
      </c>
      <c r="DX42" s="13">
        <v>34.423613582522556</v>
      </c>
      <c r="DY42" s="13"/>
      <c r="DZ42" s="13">
        <v>39.198899461474355</v>
      </c>
      <c r="EA42" s="13">
        <v>37.736251912244228</v>
      </c>
      <c r="EB42" s="13">
        <v>37.602427298186207</v>
      </c>
      <c r="EC42" s="13">
        <v>37.439953703345708</v>
      </c>
      <c r="ED42" s="13">
        <v>36.275453528616055</v>
      </c>
      <c r="EE42" s="13">
        <v>38.673842470891927</v>
      </c>
      <c r="EF42" s="13">
        <v>40.306350328276089</v>
      </c>
      <c r="EG42" s="13">
        <v>38.843187020870012</v>
      </c>
      <c r="EH42" s="13">
        <v>38.569654914419807</v>
      </c>
      <c r="EI42" s="13">
        <v>34.194923057351033</v>
      </c>
      <c r="EJ42" s="13">
        <v>37.264004489908125</v>
      </c>
      <c r="EK42" s="13">
        <v>37.684112065446833</v>
      </c>
    </row>
    <row r="43" spans="1:141" ht="15">
      <c r="A43" s="2" t="s">
        <v>160</v>
      </c>
      <c r="B43" s="13">
        <v>35.108966058679293</v>
      </c>
      <c r="C43" s="13">
        <v>30.967394073527956</v>
      </c>
      <c r="D43" s="13">
        <v>31.311026378794569</v>
      </c>
      <c r="E43" s="13">
        <v>27.208250768195338</v>
      </c>
      <c r="F43" s="13">
        <v>34.206119079449358</v>
      </c>
      <c r="G43" s="13">
        <v>29.927820496250149</v>
      </c>
      <c r="H43" s="13">
        <v>30.037952176943648</v>
      </c>
      <c r="I43" s="13">
        <v>31.096855752496385</v>
      </c>
      <c r="J43" s="13">
        <v>30.978244639496626</v>
      </c>
      <c r="K43" s="13">
        <v>32.598724426193023</v>
      </c>
      <c r="L43" s="13">
        <v>33.187812832657833</v>
      </c>
      <c r="M43" s="13">
        <v>29.810393682274626</v>
      </c>
      <c r="N43" s="13">
        <v>27.674829542872416</v>
      </c>
      <c r="O43" s="13">
        <v>29.727638837010641</v>
      </c>
      <c r="P43" s="13">
        <v>29.875870697217461</v>
      </c>
      <c r="Q43" s="13">
        <v>33.11932044632993</v>
      </c>
      <c r="R43" s="13">
        <v>29.79372863970632</v>
      </c>
      <c r="S43" s="13">
        <v>26.00325112024991</v>
      </c>
      <c r="T43" s="13">
        <v>30.743869679482543</v>
      </c>
      <c r="U43" s="13">
        <v>26.761368507504145</v>
      </c>
      <c r="V43" s="13">
        <v>32.419233321936026</v>
      </c>
      <c r="W43" s="13">
        <v>30.450317388937858</v>
      </c>
      <c r="X43" s="13">
        <v>32.026588859952376</v>
      </c>
      <c r="Y43" s="13">
        <v>30.638526205147269</v>
      </c>
      <c r="Z43" s="13">
        <v>33.108952893495371</v>
      </c>
      <c r="AA43" s="13">
        <v>33.630098850735408</v>
      </c>
      <c r="AB43" s="13">
        <v>33.357596114165965</v>
      </c>
      <c r="AC43" s="13">
        <v>31.559027556761876</v>
      </c>
      <c r="AD43" s="13">
        <v>33.989447417515798</v>
      </c>
      <c r="AE43" s="13">
        <v>31.738388301428699</v>
      </c>
      <c r="AF43" s="13">
        <v>32.155018643780998</v>
      </c>
      <c r="AG43" s="13">
        <v>32.240267526404942</v>
      </c>
      <c r="AH43" s="13">
        <v>31.081911052788296</v>
      </c>
      <c r="AI43" s="13">
        <v>30.506451501622678</v>
      </c>
      <c r="AJ43" s="13">
        <v>28.283974548673939</v>
      </c>
      <c r="AK43" s="13">
        <v>28.588198185469455</v>
      </c>
      <c r="AL43" s="13">
        <v>29.845883738658447</v>
      </c>
      <c r="AM43" s="13">
        <v>30.199247026833238</v>
      </c>
      <c r="AN43" s="13">
        <v>30.124286180343301</v>
      </c>
      <c r="AO43" s="13">
        <v>29.304254079152809</v>
      </c>
      <c r="AP43" s="13">
        <v>31.088897999596437</v>
      </c>
      <c r="AQ43" s="13">
        <v>33.35711749300021</v>
      </c>
      <c r="AR43" s="13">
        <v>38.820343280054367</v>
      </c>
      <c r="AS43" s="13">
        <v>31.495155251279765</v>
      </c>
      <c r="AT43" s="13">
        <v>33.295568290175773</v>
      </c>
      <c r="AU43" s="13">
        <v>34.162958652801478</v>
      </c>
      <c r="AV43" s="13">
        <v>33.937004483034244</v>
      </c>
      <c r="AW43" s="13">
        <v>34.522456713055433</v>
      </c>
      <c r="AX43" s="13">
        <v>32.279686899833671</v>
      </c>
      <c r="AY43" s="13">
        <v>31.710488599157571</v>
      </c>
      <c r="AZ43" s="13">
        <v>33.156076103005582</v>
      </c>
      <c r="BA43" s="13">
        <v>35.383693929639442</v>
      </c>
      <c r="BB43" s="13">
        <v>33.727694882126229</v>
      </c>
      <c r="BC43" s="13">
        <v>32.608924607701852</v>
      </c>
      <c r="BD43" s="13">
        <v>34.857327051433984</v>
      </c>
      <c r="BE43" s="13">
        <v>31.304580569440134</v>
      </c>
      <c r="BF43" s="13">
        <v>32.545843051323153</v>
      </c>
      <c r="BG43" s="13">
        <v>30.501967469523276</v>
      </c>
      <c r="BH43" s="13">
        <v>32.479640176515012</v>
      </c>
      <c r="BI43" s="13">
        <v>29.685499614455324</v>
      </c>
      <c r="BJ43" s="13">
        <v>32.585495204618844</v>
      </c>
      <c r="BK43" s="13"/>
      <c r="BL43" s="13">
        <v>38.715281575955864</v>
      </c>
      <c r="BM43" s="13">
        <v>36.767917879966681</v>
      </c>
      <c r="BN43" s="13">
        <v>37.772583403561882</v>
      </c>
      <c r="BO43" s="13">
        <v>40.639107061568119</v>
      </c>
      <c r="BP43" s="13">
        <v>40.597186166035826</v>
      </c>
      <c r="BQ43" s="13">
        <v>41.194955022800883</v>
      </c>
      <c r="BR43" s="13">
        <v>42.40328245604384</v>
      </c>
      <c r="BS43" s="13">
        <v>42.926700615004933</v>
      </c>
      <c r="BT43" s="13">
        <v>40.396439936363869</v>
      </c>
      <c r="BU43" s="13">
        <v>41.023602616434324</v>
      </c>
      <c r="BV43" s="13"/>
      <c r="BW43" s="13">
        <v>35.860538133128671</v>
      </c>
      <c r="BX43" s="13">
        <v>37.153779368572934</v>
      </c>
      <c r="BY43" s="13">
        <v>35.279314076880446</v>
      </c>
      <c r="BZ43" s="13">
        <v>35.028265436078037</v>
      </c>
      <c r="CA43" s="13">
        <v>37.518956454554015</v>
      </c>
      <c r="CB43" s="13">
        <v>37.939146022426378</v>
      </c>
      <c r="CC43" s="13">
        <v>37.99952061674562</v>
      </c>
      <c r="CD43" s="13">
        <v>38.800938977090915</v>
      </c>
      <c r="CE43" s="13">
        <v>36.851450159644521</v>
      </c>
      <c r="CF43" s="13">
        <v>38.153064165000693</v>
      </c>
      <c r="CG43" s="13">
        <v>36.44597707732391</v>
      </c>
      <c r="CH43" s="13">
        <v>40.162299263007178</v>
      </c>
      <c r="CI43" s="13">
        <v>37.239045741964723</v>
      </c>
      <c r="CJ43" s="13">
        <v>39.714989541483419</v>
      </c>
      <c r="CK43" s="13">
        <v>40.625761675743099</v>
      </c>
      <c r="CL43" s="13">
        <v>41.577897238004091</v>
      </c>
      <c r="CM43" s="13">
        <v>41.345854061946568</v>
      </c>
      <c r="CN43" s="13">
        <v>42.824149216747465</v>
      </c>
      <c r="CO43" s="13">
        <v>40.393242556132265</v>
      </c>
      <c r="CP43" s="13">
        <v>40.360704667319133</v>
      </c>
      <c r="CQ43" s="13">
        <v>40.708319951348876</v>
      </c>
      <c r="CR43" s="13">
        <v>38.241626728537881</v>
      </c>
      <c r="CS43" s="13">
        <v>39.71099429164709</v>
      </c>
      <c r="CT43" s="13">
        <v>36.195249417802756</v>
      </c>
      <c r="CU43" s="13">
        <v>39.185802055814015</v>
      </c>
      <c r="CV43" s="13">
        <v>38.669020553692178</v>
      </c>
      <c r="CW43" s="13">
        <v>36.707091080075337</v>
      </c>
      <c r="CX43" s="13">
        <v>36.458318443517939</v>
      </c>
      <c r="CY43" s="13">
        <v>36.666080681331529</v>
      </c>
      <c r="CZ43" s="13">
        <v>33.603519318908148</v>
      </c>
      <c r="DA43" s="13">
        <v>33.63740807154425</v>
      </c>
      <c r="DB43" s="13">
        <v>36.624804244568963</v>
      </c>
      <c r="DC43" s="13">
        <v>37.332000727754505</v>
      </c>
      <c r="DD43" s="13">
        <v>36.061977124855787</v>
      </c>
      <c r="DE43" s="13">
        <v>36.840673363819221</v>
      </c>
      <c r="DF43" s="13">
        <v>37.819295282006017</v>
      </c>
      <c r="DG43" s="13">
        <v>38.381436005034459</v>
      </c>
      <c r="DH43" s="13">
        <v>37.299015377973411</v>
      </c>
      <c r="DI43" s="13">
        <v>35.262542690266436</v>
      </c>
      <c r="DJ43" s="13">
        <v>34.25715662797198</v>
      </c>
      <c r="DK43" s="13">
        <v>37.548112531809458</v>
      </c>
      <c r="DL43" s="13">
        <v>38.580719892806343</v>
      </c>
      <c r="DM43" s="13"/>
      <c r="DN43" s="13">
        <v>33.07355206060123</v>
      </c>
      <c r="DO43" s="13">
        <v>32.178855965227982</v>
      </c>
      <c r="DP43" s="13">
        <v>35.104820897163101</v>
      </c>
      <c r="DQ43" s="13">
        <v>35.224408551962171</v>
      </c>
      <c r="DR43" s="13">
        <v>35.486229674912551</v>
      </c>
      <c r="DS43" s="13">
        <v>32.8064552568053</v>
      </c>
      <c r="DT43" s="13">
        <v>33.728467057987054</v>
      </c>
      <c r="DU43" s="13">
        <v>34.03660855326924</v>
      </c>
      <c r="DV43" s="13">
        <v>34.040752520733975</v>
      </c>
      <c r="DW43" s="13">
        <v>31.44883175792549</v>
      </c>
      <c r="DX43" s="13">
        <v>31.62392975817815</v>
      </c>
      <c r="DY43" s="13"/>
      <c r="DZ43" s="13">
        <v>37.224923308310991</v>
      </c>
      <c r="EA43" s="13">
        <v>36.996425065847752</v>
      </c>
      <c r="EB43" s="13">
        <v>34.1919927059811</v>
      </c>
      <c r="EC43" s="13">
        <v>35.005256543944768</v>
      </c>
      <c r="ED43" s="13">
        <v>37.290608862829536</v>
      </c>
      <c r="EE43" s="13">
        <v>36.310474647013272</v>
      </c>
      <c r="EF43" s="13">
        <v>36.236922814784506</v>
      </c>
      <c r="EG43" s="13">
        <v>36.399441702840939</v>
      </c>
      <c r="EH43" s="13">
        <v>34.436564521290187</v>
      </c>
      <c r="EI43" s="13">
        <v>33.184569048411142</v>
      </c>
      <c r="EJ43" s="13">
        <v>33.341128992825702</v>
      </c>
      <c r="EK43" s="13">
        <v>33.660655779674336</v>
      </c>
    </row>
    <row r="44" spans="1:141" ht="13">
      <c r="A44" s="2" t="s">
        <v>124</v>
      </c>
      <c r="B44" s="12">
        <v>0.33777241514669826</v>
      </c>
      <c r="C44" s="12">
        <v>0.32741848518381989</v>
      </c>
      <c r="D44" s="12">
        <v>0.32827756594698648</v>
      </c>
      <c r="E44" s="12">
        <v>0.31802062692048833</v>
      </c>
      <c r="F44" s="12">
        <v>0.33551529769862337</v>
      </c>
      <c r="G44" s="12">
        <v>0.32481955124062539</v>
      </c>
      <c r="H44" s="12">
        <v>0.32509488044235907</v>
      </c>
      <c r="I44" s="12">
        <v>0.32774213938124097</v>
      </c>
      <c r="J44" s="12">
        <v>0.32744561159874158</v>
      </c>
      <c r="K44" s="12">
        <v>0.33149681106548257</v>
      </c>
      <c r="L44" s="12">
        <v>0.33296953208164459</v>
      </c>
      <c r="M44" s="12">
        <v>0.32452598420568662</v>
      </c>
      <c r="N44" s="12">
        <v>0.31918707385718109</v>
      </c>
      <c r="O44" s="12">
        <v>0.3243190970925266</v>
      </c>
      <c r="P44" s="12">
        <v>0.32468967674304366</v>
      </c>
      <c r="Q44" s="12">
        <v>0.33279830111582487</v>
      </c>
      <c r="R44" s="12">
        <v>0.32448432159926582</v>
      </c>
      <c r="S44" s="12">
        <v>0.31500812780062476</v>
      </c>
      <c r="T44" s="12">
        <v>0.32685967419870637</v>
      </c>
      <c r="U44" s="12">
        <v>0.31690342126876037</v>
      </c>
      <c r="V44" s="12">
        <v>0.33104808330484009</v>
      </c>
      <c r="W44" s="12">
        <v>0.32612579347234466</v>
      </c>
      <c r="X44" s="12">
        <v>0.33006647214988094</v>
      </c>
      <c r="Y44" s="12">
        <v>0.32659631551286816</v>
      </c>
      <c r="Z44" s="12">
        <v>0.33277238223373845</v>
      </c>
      <c r="AA44" s="12">
        <v>0.3340752471268385</v>
      </c>
      <c r="AB44" s="12">
        <v>0.33339399028541489</v>
      </c>
      <c r="AC44" s="12">
        <v>0.32889756889190469</v>
      </c>
      <c r="AD44" s="12">
        <v>0.33497361854378949</v>
      </c>
      <c r="AE44" s="12">
        <v>0.32934597075357175</v>
      </c>
      <c r="AF44" s="12">
        <v>0.33038754660945252</v>
      </c>
      <c r="AG44" s="12">
        <v>0.33060066881601236</v>
      </c>
      <c r="AH44" s="12">
        <v>0.32770477763197076</v>
      </c>
      <c r="AI44" s="12">
        <v>0.32626612875405669</v>
      </c>
      <c r="AJ44" s="12">
        <v>0.32070993637168482</v>
      </c>
      <c r="AK44" s="12">
        <v>0.32147049546367362</v>
      </c>
      <c r="AL44" s="12">
        <v>0.3246147093466461</v>
      </c>
      <c r="AM44" s="12">
        <v>0.32549811756708308</v>
      </c>
      <c r="AN44" s="12">
        <v>0.32531071545085827</v>
      </c>
      <c r="AO44" s="12">
        <v>0.32326063519788201</v>
      </c>
      <c r="AP44" s="12">
        <v>0.32772224499899111</v>
      </c>
      <c r="AQ44" s="12">
        <v>0.33339279373250053</v>
      </c>
      <c r="AR44" s="12">
        <v>0.34705085820013593</v>
      </c>
      <c r="AS44" s="12">
        <v>0.32873788812819943</v>
      </c>
      <c r="AT44" s="12">
        <v>0.33323892072543942</v>
      </c>
      <c r="AU44" s="12">
        <v>0.3354073966320037</v>
      </c>
      <c r="AV44" s="12">
        <v>0.33484251120758562</v>
      </c>
      <c r="AW44" s="12">
        <v>0.33630614178263857</v>
      </c>
      <c r="AX44" s="12">
        <v>0.33069921724958418</v>
      </c>
      <c r="AY44" s="12">
        <v>0.32927622149789393</v>
      </c>
      <c r="AZ44" s="12">
        <v>0.33289019025751393</v>
      </c>
      <c r="BA44" s="12">
        <v>0.33845923482409862</v>
      </c>
      <c r="BB44" s="12">
        <v>0.33431923720531559</v>
      </c>
      <c r="BC44" s="12">
        <v>0.33152231151925465</v>
      </c>
      <c r="BD44" s="12">
        <v>0.33714331762858496</v>
      </c>
      <c r="BE44" s="12">
        <v>0.32826145142360036</v>
      </c>
      <c r="BF44" s="12">
        <v>0.33136460762830788</v>
      </c>
      <c r="BG44" s="12">
        <v>0.32625491867380818</v>
      </c>
      <c r="BH44" s="12">
        <v>0.33119910044128753</v>
      </c>
      <c r="BI44" s="12">
        <v>0.32421374903613831</v>
      </c>
      <c r="BJ44" s="12">
        <v>0.3314637380115471</v>
      </c>
      <c r="BK44" s="12"/>
      <c r="BL44" s="12">
        <v>0.34678820393988968</v>
      </c>
      <c r="BM44" s="12">
        <v>0.34191979469991668</v>
      </c>
      <c r="BN44" s="12">
        <v>0.34443145850890472</v>
      </c>
      <c r="BO44" s="12">
        <v>0.35159776765392031</v>
      </c>
      <c r="BP44" s="12">
        <v>0.35149296541508956</v>
      </c>
      <c r="BQ44" s="12">
        <v>0.35298738755700221</v>
      </c>
      <c r="BR44" s="12">
        <v>0.35600820614010958</v>
      </c>
      <c r="BS44" s="12">
        <v>0.35731675153751236</v>
      </c>
      <c r="BT44" s="12">
        <v>0.35099109984090965</v>
      </c>
      <c r="BU44" s="12">
        <v>0.3525590065410858</v>
      </c>
      <c r="BV44" s="12"/>
      <c r="BW44" s="12">
        <v>0.33965134533282165</v>
      </c>
      <c r="BX44" s="12">
        <v>0.34288444842143234</v>
      </c>
      <c r="BY44" s="12">
        <v>0.33819828519220113</v>
      </c>
      <c r="BZ44" s="12">
        <v>0.33757066359019511</v>
      </c>
      <c r="CA44" s="12">
        <v>0.34379739113638502</v>
      </c>
      <c r="CB44" s="12">
        <v>0.34484786505606596</v>
      </c>
      <c r="CC44" s="12">
        <v>0.34499880154186408</v>
      </c>
      <c r="CD44" s="12">
        <v>0.34700234744272729</v>
      </c>
      <c r="CE44" s="12">
        <v>0.34212862539911132</v>
      </c>
      <c r="CF44" s="12">
        <v>0.34538266041250171</v>
      </c>
      <c r="CG44" s="12">
        <v>0.34111494269330978</v>
      </c>
      <c r="CH44" s="12">
        <v>0.35040574815751796</v>
      </c>
      <c r="CI44" s="12">
        <v>0.34309761435491182</v>
      </c>
      <c r="CJ44" s="12">
        <v>0.34928747385370856</v>
      </c>
      <c r="CK44" s="12">
        <v>0.35156440418935775</v>
      </c>
      <c r="CL44" s="12">
        <v>0.35394474309501023</v>
      </c>
      <c r="CM44" s="12">
        <v>0.35336463515486644</v>
      </c>
      <c r="CN44" s="12">
        <v>0.35706037304186866</v>
      </c>
      <c r="CO44" s="12">
        <v>0.35098310639033065</v>
      </c>
      <c r="CP44" s="12">
        <v>0.35090176166829784</v>
      </c>
      <c r="CQ44" s="12">
        <v>0.35177079987837218</v>
      </c>
      <c r="CR44" s="12">
        <v>0.34560406682134476</v>
      </c>
      <c r="CS44" s="12">
        <v>0.34927748572911776</v>
      </c>
      <c r="CT44" s="12">
        <v>0.34048812354450692</v>
      </c>
      <c r="CU44" s="12">
        <v>0.34796450513953503</v>
      </c>
      <c r="CV44" s="12">
        <v>0.34667255138423042</v>
      </c>
      <c r="CW44" s="12">
        <v>0.34176772770018832</v>
      </c>
      <c r="CX44" s="12">
        <v>0.34114579610879486</v>
      </c>
      <c r="CY44" s="12">
        <v>0.34166520170332881</v>
      </c>
      <c r="CZ44" s="12">
        <v>0.33400879829727037</v>
      </c>
      <c r="DA44" s="12">
        <v>0.33409352017886063</v>
      </c>
      <c r="DB44" s="12">
        <v>0.34156201061142238</v>
      </c>
      <c r="DC44" s="12">
        <v>0.34333000181938628</v>
      </c>
      <c r="DD44" s="12">
        <v>0.34015494281213948</v>
      </c>
      <c r="DE44" s="12">
        <v>0.34210168340954805</v>
      </c>
      <c r="DF44" s="12">
        <v>0.34454823820501512</v>
      </c>
      <c r="DG44" s="12">
        <v>0.34595359001258613</v>
      </c>
      <c r="DH44" s="12">
        <v>0.3432475384449335</v>
      </c>
      <c r="DI44" s="12">
        <v>0.33815635672566607</v>
      </c>
      <c r="DJ44" s="12">
        <v>0.33564289156992994</v>
      </c>
      <c r="DK44" s="12">
        <v>0.34387028132952363</v>
      </c>
      <c r="DL44" s="12">
        <v>0.34645179973201584</v>
      </c>
      <c r="DM44" s="12"/>
      <c r="DN44" s="12">
        <v>0.33268388015150308</v>
      </c>
      <c r="DO44" s="12">
        <v>0.33044713991306995</v>
      </c>
      <c r="DP44" s="12">
        <v>0.33776205224290773</v>
      </c>
      <c r="DQ44" s="12">
        <v>0.3380610213799054</v>
      </c>
      <c r="DR44" s="12">
        <v>0.33871557418728138</v>
      </c>
      <c r="DS44" s="12">
        <v>0.33201613814201325</v>
      </c>
      <c r="DT44" s="12">
        <v>0.33432116764496761</v>
      </c>
      <c r="DU44" s="12">
        <v>0.33509152138317311</v>
      </c>
      <c r="DV44" s="12">
        <v>0.33510188130183494</v>
      </c>
      <c r="DW44" s="12">
        <v>0.32862207939481375</v>
      </c>
      <c r="DX44" s="12">
        <v>0.3290598243954454</v>
      </c>
      <c r="DY44" s="12"/>
      <c r="DZ44" s="12">
        <v>0.34306230827077749</v>
      </c>
      <c r="EA44" s="12">
        <v>0.34249106266461937</v>
      </c>
      <c r="EB44" s="12">
        <v>0.33547998176495275</v>
      </c>
      <c r="EC44" s="12">
        <v>0.33751314135986193</v>
      </c>
      <c r="ED44" s="12">
        <v>0.34322652215707383</v>
      </c>
      <c r="EE44" s="12">
        <v>0.34077618661753317</v>
      </c>
      <c r="EF44" s="12">
        <v>0.34059230703696125</v>
      </c>
      <c r="EG44" s="12">
        <v>0.34099860425710232</v>
      </c>
      <c r="EH44" s="12">
        <v>0.33609141130322545</v>
      </c>
      <c r="EI44" s="12">
        <v>0.33296142262102785</v>
      </c>
      <c r="EJ44" s="12">
        <v>0.33335282248206427</v>
      </c>
      <c r="EK44" s="12">
        <v>0.33415163944918586</v>
      </c>
    </row>
    <row r="45" spans="1:141" ht="14" thickBot="1">
      <c r="A45" s="4" t="s">
        <v>125</v>
      </c>
      <c r="B45" s="18">
        <v>0.75558718099316213</v>
      </c>
      <c r="C45" s="18">
        <v>0.79445005609668395</v>
      </c>
      <c r="D45" s="18">
        <v>0.80003682147502619</v>
      </c>
      <c r="E45" s="18">
        <v>0.80907476404950474</v>
      </c>
      <c r="F45" s="18">
        <v>0.83242384125520941</v>
      </c>
      <c r="G45" s="18">
        <v>0.81962199680449133</v>
      </c>
      <c r="H45" s="18">
        <v>0.86555128720886298</v>
      </c>
      <c r="I45" s="18">
        <v>0.87177830872574258</v>
      </c>
      <c r="J45" s="18">
        <v>0.82178247769757218</v>
      </c>
      <c r="K45" s="18">
        <v>0.82809200955712725</v>
      </c>
      <c r="L45" s="18">
        <v>0.82484924867179632</v>
      </c>
      <c r="M45" s="18">
        <v>0.85224111520920909</v>
      </c>
      <c r="N45" s="18">
        <v>0.85301614526926972</v>
      </c>
      <c r="O45" s="18">
        <v>0.85564359431651305</v>
      </c>
      <c r="P45" s="18">
        <v>0.82740369639472877</v>
      </c>
      <c r="Q45" s="18">
        <v>0.85844830067882871</v>
      </c>
      <c r="R45" s="18">
        <v>0.83081871795709816</v>
      </c>
      <c r="S45" s="18">
        <v>0.78811836425724102</v>
      </c>
      <c r="T45" s="18">
        <v>0.80818721310884944</v>
      </c>
      <c r="U45" s="18">
        <v>0.79035193291872874</v>
      </c>
      <c r="V45" s="18">
        <v>0.8446016226887062</v>
      </c>
      <c r="W45" s="18">
        <v>0.85811151540399333</v>
      </c>
      <c r="X45" s="18">
        <v>0.8202877759664059</v>
      </c>
      <c r="Y45" s="18">
        <v>0.81429721821146794</v>
      </c>
      <c r="Z45" s="18">
        <v>0.82661456705393144</v>
      </c>
      <c r="AA45" s="18">
        <v>0.77735197481917229</v>
      </c>
      <c r="AB45" s="18">
        <v>0.7921871631555143</v>
      </c>
      <c r="AC45" s="18">
        <v>0.81917590645343352</v>
      </c>
      <c r="AD45" s="18">
        <v>0.78625828343850002</v>
      </c>
      <c r="AE45" s="18">
        <v>0.78049821047621892</v>
      </c>
      <c r="AF45" s="18">
        <v>0.71606632872553466</v>
      </c>
      <c r="AG45" s="18">
        <v>0.70595159279414199</v>
      </c>
      <c r="AH45" s="18">
        <v>0.68054376122702143</v>
      </c>
      <c r="AI45" s="18">
        <v>0.73741610789089629</v>
      </c>
      <c r="AJ45" s="18">
        <v>0.76146250285759187</v>
      </c>
      <c r="AK45" s="18">
        <v>0.73731074170998978</v>
      </c>
      <c r="AL45" s="18">
        <v>0.74314996021933344</v>
      </c>
      <c r="AM45" s="18">
        <v>0.7484117274489176</v>
      </c>
      <c r="AN45" s="18">
        <v>0.6960927991909982</v>
      </c>
      <c r="AO45" s="18">
        <v>0.69258333348154189</v>
      </c>
      <c r="AP45" s="18">
        <v>0.75348036009718522</v>
      </c>
      <c r="AQ45" s="18">
        <v>0.81560033186518088</v>
      </c>
      <c r="AR45" s="18">
        <v>0.6447943335953189</v>
      </c>
      <c r="AS45" s="18">
        <v>0.69647805052019829</v>
      </c>
      <c r="AT45" s="18">
        <v>0.66769638972273182</v>
      </c>
      <c r="AU45" s="18">
        <v>0.65815268547869799</v>
      </c>
      <c r="AV45" s="18">
        <v>0.81095843918842292</v>
      </c>
      <c r="AW45" s="18">
        <v>0.78632795544282053</v>
      </c>
      <c r="AX45" s="18">
        <v>0.82577600372934767</v>
      </c>
      <c r="AY45" s="18">
        <v>0.80808779488826155</v>
      </c>
      <c r="AZ45" s="18">
        <v>0.84942975758096595</v>
      </c>
      <c r="BA45" s="18">
        <v>0.84668467116136059</v>
      </c>
      <c r="BB45" s="18">
        <v>0.82380883318107101</v>
      </c>
      <c r="BC45" s="18">
        <v>0.82428978519221308</v>
      </c>
      <c r="BD45" s="18">
        <v>0.80429595444688839</v>
      </c>
      <c r="BE45" s="18">
        <v>0.82549712125074493</v>
      </c>
      <c r="BF45" s="18">
        <v>0.79847088489402929</v>
      </c>
      <c r="BG45" s="18">
        <v>0.86282149250754892</v>
      </c>
      <c r="BH45" s="18">
        <v>0.87629396613962762</v>
      </c>
      <c r="BI45" s="18">
        <v>0.83868258852998134</v>
      </c>
      <c r="BJ45" s="18">
        <v>0.84939172072594948</v>
      </c>
      <c r="BK45" s="18"/>
      <c r="BL45" s="18">
        <v>0.78449718631465482</v>
      </c>
      <c r="BM45" s="18">
        <v>0.75522234831750978</v>
      </c>
      <c r="BN45" s="18">
        <v>0.75108153957350821</v>
      </c>
      <c r="BO45" s="18">
        <v>0.66320379576366395</v>
      </c>
      <c r="BP45" s="18">
        <v>0.69312222668648338</v>
      </c>
      <c r="BQ45" s="18">
        <v>0.63562378162874422</v>
      </c>
      <c r="BR45" s="18">
        <v>0.61105705759699269</v>
      </c>
      <c r="BS45" s="18">
        <v>0.62545599464045343</v>
      </c>
      <c r="BT45" s="18">
        <v>0.66163969299190972</v>
      </c>
      <c r="BU45" s="18">
        <v>0.62638867958120625</v>
      </c>
      <c r="BV45" s="18"/>
      <c r="BW45" s="18">
        <v>0.79522615862512414</v>
      </c>
      <c r="BX45" s="18">
        <v>0.79840197901974452</v>
      </c>
      <c r="BY45" s="18">
        <v>0.74592539327263463</v>
      </c>
      <c r="BZ45" s="18">
        <v>0.74781463680831051</v>
      </c>
      <c r="CA45" s="18">
        <v>0.71077784854658854</v>
      </c>
      <c r="CB45" s="18">
        <v>0.64972182252824962</v>
      </c>
      <c r="CC45" s="18">
        <v>0.62301689477849065</v>
      </c>
      <c r="CD45" s="18">
        <v>0.61228947027581437</v>
      </c>
      <c r="CE45" s="18">
        <v>0.63485914413015931</v>
      </c>
      <c r="CF45" s="18">
        <v>0.58941379964256491</v>
      </c>
      <c r="CG45" s="18">
        <v>0.74354531178841532</v>
      </c>
      <c r="CH45" s="18">
        <v>0.62272709463794651</v>
      </c>
      <c r="CI45" s="18">
        <v>0.63348842931672733</v>
      </c>
      <c r="CJ45" s="18">
        <v>0.76025890840556509</v>
      </c>
      <c r="CK45" s="18">
        <v>0.63259436605227648</v>
      </c>
      <c r="CL45" s="18">
        <v>0.58607460392721911</v>
      </c>
      <c r="CM45" s="18">
        <v>0.60907460141841896</v>
      </c>
      <c r="CN45" s="18">
        <v>0.56499910794389985</v>
      </c>
      <c r="CO45" s="18">
        <v>0.612261429987074</v>
      </c>
      <c r="CP45" s="18">
        <v>0.57635728277381115</v>
      </c>
      <c r="CQ45" s="18">
        <v>0.58870990776291088</v>
      </c>
      <c r="CR45" s="18">
        <v>0.61270907002981945</v>
      </c>
      <c r="CS45" s="18">
        <v>0.58420197540565133</v>
      </c>
      <c r="CT45" s="18">
        <v>0.59270420765540033</v>
      </c>
      <c r="CU45" s="18">
        <v>0.57025383198108548</v>
      </c>
      <c r="CV45" s="18">
        <v>0.61733879359742572</v>
      </c>
      <c r="CW45" s="18">
        <v>0.62794366816793756</v>
      </c>
      <c r="CX45" s="18">
        <v>0.62419531178483045</v>
      </c>
      <c r="CY45" s="18">
        <v>0.64706444482487457</v>
      </c>
      <c r="CZ45" s="18">
        <v>0.69705419371944222</v>
      </c>
      <c r="DA45" s="18">
        <v>0.66859798935741688</v>
      </c>
      <c r="DB45" s="18">
        <v>0.6054813034486044</v>
      </c>
      <c r="DC45" s="18">
        <v>0.61220429962801592</v>
      </c>
      <c r="DD45" s="18">
        <v>0.58764632676987583</v>
      </c>
      <c r="DE45" s="18">
        <v>0.6080299126339509</v>
      </c>
      <c r="DF45" s="18">
        <v>0.61186189010013747</v>
      </c>
      <c r="DG45" s="18">
        <v>0.60087373805228739</v>
      </c>
      <c r="DH45" s="18">
        <v>0.59096550142884929</v>
      </c>
      <c r="DI45" s="18">
        <v>0.65210036706569185</v>
      </c>
      <c r="DJ45" s="18">
        <v>0.66482231179733209</v>
      </c>
      <c r="DK45" s="18">
        <v>0.57959003344219651</v>
      </c>
      <c r="DL45" s="18">
        <v>0.59263792943043214</v>
      </c>
      <c r="DM45" s="18"/>
      <c r="DN45" s="18">
        <v>0.66205617636714065</v>
      </c>
      <c r="DO45" s="18">
        <v>0.6488068114356107</v>
      </c>
      <c r="DP45" s="18">
        <v>0.66879576028644427</v>
      </c>
      <c r="DQ45" s="18">
        <v>0.6516172597792339</v>
      </c>
      <c r="DR45" s="18">
        <v>0.63217037816966715</v>
      </c>
      <c r="DS45" s="18">
        <v>0.7089332340626423</v>
      </c>
      <c r="DT45" s="18">
        <v>0.67401276285768996</v>
      </c>
      <c r="DU45" s="18">
        <v>0.6802395526466205</v>
      </c>
      <c r="DV45" s="18">
        <v>0.67485672892343473</v>
      </c>
      <c r="DW45" s="18">
        <v>0.70677684906178473</v>
      </c>
      <c r="DX45" s="18">
        <v>0.69695201467018408</v>
      </c>
      <c r="DY45" s="18"/>
      <c r="DZ45" s="18">
        <v>0.70190276703962751</v>
      </c>
      <c r="EA45" s="18">
        <v>0.73238758674351701</v>
      </c>
      <c r="EB45" s="18">
        <v>0.64846981330668341</v>
      </c>
      <c r="EC45" s="18">
        <v>0.7035323525802526</v>
      </c>
      <c r="ED45" s="18">
        <v>0.67839761767679363</v>
      </c>
      <c r="EE45" s="18">
        <v>0.69717467789067367</v>
      </c>
      <c r="EF45" s="18">
        <v>0.69137452533559862</v>
      </c>
      <c r="EG45" s="18">
        <v>0.7113079458026782</v>
      </c>
      <c r="EH45" s="18">
        <v>0.70856186742673277</v>
      </c>
      <c r="EI45" s="18">
        <v>0.73713768325088425</v>
      </c>
      <c r="EJ45" s="18">
        <v>0.73954087927136314</v>
      </c>
      <c r="EK45" s="18">
        <v>0.75113837708945075</v>
      </c>
    </row>
    <row r="46" spans="1:141" ht="13">
      <c r="A46" s="1" t="s">
        <v>173</v>
      </c>
    </row>
    <row r="47" spans="1:141" ht="13">
      <c r="A47" s="1" t="s">
        <v>174</v>
      </c>
    </row>
    <row r="48" spans="1:141" ht="15">
      <c r="A48" s="6" t="s">
        <v>175</v>
      </c>
    </row>
    <row r="49" spans="1:155" ht="15">
      <c r="A49" s="5" t="s">
        <v>176</v>
      </c>
    </row>
    <row r="50" spans="1:155" ht="13">
      <c r="A50" s="1" t="s">
        <v>177</v>
      </c>
    </row>
    <row r="51" spans="1:155" ht="15">
      <c r="A51" s="3" t="s">
        <v>178</v>
      </c>
    </row>
    <row r="52" spans="1:155" ht="16">
      <c r="A52" s="6" t="s">
        <v>179</v>
      </c>
    </row>
    <row r="56" spans="1:155">
      <c r="EN56" s="8"/>
      <c r="EY56" s="1"/>
    </row>
    <row r="57" spans="1:155">
      <c r="EN57" s="8"/>
      <c r="EY57" s="1"/>
    </row>
    <row r="58" spans="1:155">
      <c r="EN58" s="8"/>
      <c r="EY58" s="1"/>
    </row>
    <row r="59" spans="1:155">
      <c r="EO59" s="8"/>
      <c r="EY59" s="1"/>
    </row>
    <row r="60" spans="1:155">
      <c r="EO60" s="8"/>
      <c r="EY60" s="1"/>
    </row>
    <row r="61" spans="1:155">
      <c r="EO61" s="8"/>
      <c r="EY61" s="1"/>
    </row>
    <row r="62" spans="1:155">
      <c r="EO62" s="8"/>
      <c r="EY62" s="1"/>
    </row>
    <row r="63" spans="1:155">
      <c r="EO63" s="8"/>
      <c r="EY63" s="1"/>
    </row>
    <row r="64" spans="1:155">
      <c r="EO64" s="8"/>
      <c r="EY64" s="1"/>
    </row>
    <row r="65" spans="144:155">
      <c r="EO65" s="8"/>
      <c r="EY65" s="1"/>
    </row>
    <row r="66" spans="144:155">
      <c r="EO66" s="8"/>
      <c r="EY66" s="1"/>
    </row>
    <row r="67" spans="144:155">
      <c r="EO67" s="8"/>
      <c r="EY67" s="1"/>
    </row>
    <row r="68" spans="144:155">
      <c r="EO68" s="8"/>
      <c r="EY68" s="1"/>
    </row>
    <row r="69" spans="144:155">
      <c r="EO69" s="8"/>
      <c r="EY69" s="1"/>
    </row>
    <row r="70" spans="144:155">
      <c r="EO70" s="8"/>
      <c r="EY70" s="1"/>
    </row>
    <row r="71" spans="144:155">
      <c r="EO71" s="8"/>
      <c r="EY71" s="1"/>
    </row>
    <row r="72" spans="144:155">
      <c r="EO72" s="8"/>
      <c r="EY72" s="1"/>
    </row>
    <row r="73" spans="144:155">
      <c r="EO73" s="8"/>
      <c r="EY73" s="1"/>
    </row>
    <row r="74" spans="144:155">
      <c r="EO74" s="8"/>
      <c r="EY74" s="1"/>
    </row>
    <row r="75" spans="144:155">
      <c r="EO75" s="8"/>
      <c r="EY75" s="1"/>
    </row>
    <row r="76" spans="144:155">
      <c r="EN76" s="8"/>
      <c r="EY76" s="1"/>
    </row>
    <row r="77" spans="144:155">
      <c r="EN77" s="8"/>
      <c r="EY77" s="1"/>
    </row>
    <row r="78" spans="144:155">
      <c r="EN78" s="8"/>
      <c r="EY78" s="1"/>
    </row>
    <row r="79" spans="144:155">
      <c r="EN79" s="8"/>
      <c r="EY79" s="1"/>
    </row>
  </sheetData>
  <mergeCells count="5">
    <mergeCell ref="B4:BJ4"/>
    <mergeCell ref="BO4:BU4"/>
    <mergeCell ref="BY4:DL4"/>
    <mergeCell ref="DN4:DX4"/>
    <mergeCell ref="DZ4:EK4"/>
  </mergeCells>
  <phoneticPr fontId="1" type="noConversion"/>
  <conditionalFormatting sqref="B8:BJ20 BL8:BU20 BW8:DL20 DN8:DX20 DZ8:EK20">
    <cfRule type="cellIs" dxfId="0" priority="7" operator="lessThan">
      <formula>0.04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1"/>
  <sheetViews>
    <sheetView zoomScale="110" zoomScaleNormal="110" workbookViewId="0">
      <pane xSplit="1" ySplit="5" topLeftCell="B6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ColWidth="9.19921875" defaultRowHeight="12"/>
  <cols>
    <col min="1" max="1" width="15.19921875" style="1" customWidth="1"/>
    <col min="2" max="10" width="9.19921875" style="8"/>
    <col min="11" max="11" width="10.19921875" style="8" customWidth="1"/>
    <col min="12" max="13" width="9.19921875" style="8"/>
    <col min="14" max="14" width="10" style="8" customWidth="1"/>
    <col min="15" max="16384" width="9.19921875" style="1"/>
  </cols>
  <sheetData>
    <row r="1" spans="1:14">
      <c r="A1" s="1" t="s">
        <v>190</v>
      </c>
    </row>
    <row r="2" spans="1:14">
      <c r="A2" s="1" t="s">
        <v>189</v>
      </c>
    </row>
    <row r="3" spans="1:14" ht="14" thickBot="1">
      <c r="A3" s="26" t="s">
        <v>188</v>
      </c>
    </row>
    <row r="4" spans="1:14">
      <c r="A4" s="9" t="s">
        <v>144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ht="14">
      <c r="A5" s="19" t="s">
        <v>0</v>
      </c>
      <c r="B5" s="20" t="s">
        <v>129</v>
      </c>
      <c r="C5" s="20" t="s">
        <v>130</v>
      </c>
      <c r="D5" s="20" t="s">
        <v>131</v>
      </c>
      <c r="E5" s="20" t="s">
        <v>132</v>
      </c>
      <c r="F5" s="20" t="s">
        <v>133</v>
      </c>
      <c r="G5" s="20" t="s">
        <v>134</v>
      </c>
      <c r="H5" s="20" t="s">
        <v>135</v>
      </c>
      <c r="I5" s="20" t="s">
        <v>136</v>
      </c>
      <c r="J5" s="20" t="s">
        <v>137</v>
      </c>
      <c r="K5" s="20" t="s">
        <v>138</v>
      </c>
      <c r="L5" s="20" t="s">
        <v>126</v>
      </c>
      <c r="M5" s="20" t="s">
        <v>155</v>
      </c>
      <c r="N5" s="7" t="s">
        <v>145</v>
      </c>
    </row>
    <row r="6" spans="1:14">
      <c r="A6" s="1" t="s">
        <v>186</v>
      </c>
    </row>
    <row r="7" spans="1:14">
      <c r="A7" s="1" t="s">
        <v>151</v>
      </c>
      <c r="B7" s="8">
        <v>49.719000000000001</v>
      </c>
      <c r="C7" s="8">
        <v>49.686999999999998</v>
      </c>
      <c r="D7" s="8">
        <v>50.072000000000003</v>
      </c>
      <c r="E7" s="8">
        <v>49.573999999999998</v>
      </c>
      <c r="F7" s="8">
        <v>49.359000000000002</v>
      </c>
      <c r="G7" s="8">
        <v>49.573999999999998</v>
      </c>
      <c r="H7" s="8">
        <v>49.661000000000001</v>
      </c>
      <c r="I7" s="8">
        <v>49.779000000000003</v>
      </c>
      <c r="J7" s="8">
        <v>49.633000000000003</v>
      </c>
      <c r="K7" s="8">
        <v>49.771000000000001</v>
      </c>
      <c r="L7" s="8">
        <v>49.682899999999997</v>
      </c>
      <c r="M7" s="8">
        <v>0.34716848935351402</v>
      </c>
      <c r="N7" s="8">
        <v>49.78</v>
      </c>
    </row>
    <row r="8" spans="1:14">
      <c r="A8" s="1" t="s">
        <v>152</v>
      </c>
      <c r="B8" s="8">
        <v>25.064</v>
      </c>
      <c r="C8" s="8">
        <v>24.893000000000001</v>
      </c>
      <c r="D8" s="8">
        <v>24.709</v>
      </c>
      <c r="E8" s="8">
        <v>25.202000000000002</v>
      </c>
      <c r="F8" s="8">
        <v>24.747</v>
      </c>
      <c r="G8" s="8">
        <v>24.827999999999999</v>
      </c>
      <c r="H8" s="8">
        <v>24.573</v>
      </c>
      <c r="I8" s="8">
        <v>25.021000000000001</v>
      </c>
      <c r="J8" s="8">
        <v>24.815000000000001</v>
      </c>
      <c r="K8" s="8">
        <v>24.992000000000001</v>
      </c>
      <c r="L8" s="8">
        <v>24.884399999999996</v>
      </c>
      <c r="M8" s="8">
        <v>0.3566782303421398</v>
      </c>
      <c r="N8" s="8">
        <v>25.05</v>
      </c>
    </row>
    <row r="9" spans="1:14">
      <c r="A9" s="1" t="s">
        <v>2</v>
      </c>
      <c r="B9" s="8">
        <v>13.207000000000001</v>
      </c>
      <c r="C9" s="8">
        <v>13.01</v>
      </c>
      <c r="D9" s="8">
        <v>13.151</v>
      </c>
      <c r="E9" s="8">
        <v>13.119</v>
      </c>
      <c r="F9" s="8">
        <v>13.358000000000001</v>
      </c>
      <c r="G9" s="8">
        <v>13.302</v>
      </c>
      <c r="H9" s="8">
        <v>13.114000000000001</v>
      </c>
      <c r="I9" s="8">
        <v>13.115</v>
      </c>
      <c r="J9" s="8">
        <v>13.391999999999999</v>
      </c>
      <c r="K9" s="8">
        <v>13.148999999999999</v>
      </c>
      <c r="L9" s="8">
        <v>13.191699999999997</v>
      </c>
      <c r="M9" s="8">
        <v>0.23140968000496401</v>
      </c>
      <c r="N9" s="8">
        <v>13.58</v>
      </c>
    </row>
    <row r="10" spans="1:14">
      <c r="A10" s="1" t="s">
        <v>101</v>
      </c>
      <c r="B10" s="16">
        <v>0.34599999999999997</v>
      </c>
      <c r="C10" s="16">
        <v>0.27100000000000002</v>
      </c>
      <c r="D10" s="8">
        <v>0.28899999999999998</v>
      </c>
      <c r="E10" s="8">
        <v>0.29099999999999998</v>
      </c>
      <c r="F10" s="8">
        <v>0.29799999999999999</v>
      </c>
      <c r="G10" s="8">
        <v>0.28899999999999998</v>
      </c>
      <c r="H10" s="8">
        <v>0.28000000000000003</v>
      </c>
      <c r="I10" s="8">
        <v>0.27800000000000002</v>
      </c>
      <c r="J10" s="8">
        <v>0.28999999999999998</v>
      </c>
      <c r="K10" s="8">
        <v>0.32200000000000001</v>
      </c>
      <c r="L10" s="8">
        <v>0.2954</v>
      </c>
      <c r="M10" s="8">
        <v>4.2616428756994618E-2</v>
      </c>
      <c r="N10" s="8">
        <v>0</v>
      </c>
    </row>
    <row r="11" spans="1:14" ht="13">
      <c r="A11" s="1" t="s">
        <v>153</v>
      </c>
      <c r="B11" s="8">
        <v>0.154</v>
      </c>
      <c r="C11" s="8">
        <v>0.14799999999999999</v>
      </c>
      <c r="D11" s="8">
        <v>0.113</v>
      </c>
      <c r="E11" s="8">
        <v>7.5999999999999998E-2</v>
      </c>
      <c r="F11" s="8">
        <v>0.11899999999999999</v>
      </c>
      <c r="G11" s="8">
        <v>0.11600000000000001</v>
      </c>
      <c r="H11" s="8">
        <v>0.151</v>
      </c>
      <c r="I11" s="8">
        <v>0.105</v>
      </c>
      <c r="J11" s="8">
        <v>7.2999999999999995E-2</v>
      </c>
      <c r="K11" s="8">
        <v>0.13700000000000001</v>
      </c>
      <c r="L11" s="8">
        <v>0.1192</v>
      </c>
      <c r="M11" s="8">
        <v>5.5207245901240189E-2</v>
      </c>
      <c r="N11" s="8">
        <v>0.17</v>
      </c>
    </row>
    <row r="12" spans="1:14" ht="13">
      <c r="A12" s="1" t="s">
        <v>3</v>
      </c>
      <c r="B12" s="21" t="s">
        <v>161</v>
      </c>
      <c r="C12" s="21" t="s">
        <v>100</v>
      </c>
      <c r="D12" s="21" t="s">
        <v>100</v>
      </c>
      <c r="E12" s="21" t="s">
        <v>100</v>
      </c>
      <c r="F12" s="21" t="s">
        <v>100</v>
      </c>
      <c r="G12" s="21" t="s">
        <v>100</v>
      </c>
      <c r="H12" s="21" t="s">
        <v>100</v>
      </c>
      <c r="I12" s="21" t="s">
        <v>100</v>
      </c>
      <c r="J12" s="21" t="s">
        <v>100</v>
      </c>
      <c r="K12" s="21" t="s">
        <v>100</v>
      </c>
      <c r="L12" s="21"/>
      <c r="M12" s="21"/>
      <c r="N12" s="21" t="s">
        <v>146</v>
      </c>
    </row>
    <row r="13" spans="1:14">
      <c r="A13" s="1" t="s">
        <v>6</v>
      </c>
      <c r="B13" s="21" t="s">
        <v>100</v>
      </c>
      <c r="C13" s="21" t="s">
        <v>100</v>
      </c>
      <c r="D13" s="21" t="s">
        <v>100</v>
      </c>
      <c r="E13" s="21" t="s">
        <v>100</v>
      </c>
      <c r="F13" s="21" t="s">
        <v>100</v>
      </c>
      <c r="G13" s="21" t="s">
        <v>100</v>
      </c>
      <c r="H13" s="21" t="s">
        <v>100</v>
      </c>
      <c r="I13" s="21" t="s">
        <v>100</v>
      </c>
      <c r="J13" s="21" t="s">
        <v>100</v>
      </c>
      <c r="K13" s="21" t="s">
        <v>100</v>
      </c>
      <c r="L13" s="21"/>
      <c r="M13" s="21"/>
      <c r="N13" s="21" t="s">
        <v>146</v>
      </c>
    </row>
    <row r="14" spans="1:14">
      <c r="A14" s="1" t="s">
        <v>8</v>
      </c>
      <c r="B14" s="21" t="s">
        <v>100</v>
      </c>
      <c r="C14" s="21" t="s">
        <v>100</v>
      </c>
      <c r="D14" s="21" t="s">
        <v>100</v>
      </c>
      <c r="E14" s="21" t="s">
        <v>100</v>
      </c>
      <c r="F14" s="21" t="s">
        <v>100</v>
      </c>
      <c r="G14" s="21" t="s">
        <v>100</v>
      </c>
      <c r="H14" s="21" t="s">
        <v>100</v>
      </c>
      <c r="I14" s="21" t="s">
        <v>100</v>
      </c>
      <c r="J14" s="21" t="s">
        <v>100</v>
      </c>
      <c r="K14" s="21" t="s">
        <v>100</v>
      </c>
      <c r="L14" s="21"/>
      <c r="M14" s="21"/>
      <c r="N14" s="21" t="s">
        <v>146</v>
      </c>
    </row>
    <row r="15" spans="1:14">
      <c r="A15" s="1" t="s">
        <v>154</v>
      </c>
      <c r="B15" s="8">
        <v>5.3890000000000002</v>
      </c>
      <c r="C15" s="8">
        <v>5.2409999999999997</v>
      </c>
      <c r="D15" s="8">
        <v>5.5149999999999997</v>
      </c>
      <c r="E15" s="8">
        <v>5.2149999999999999</v>
      </c>
      <c r="F15" s="8">
        <v>5.258</v>
      </c>
      <c r="G15" s="8">
        <v>5.33</v>
      </c>
      <c r="H15" s="8">
        <v>5.3579999999999997</v>
      </c>
      <c r="I15" s="8">
        <v>5.2930000000000001</v>
      </c>
      <c r="J15" s="8">
        <v>5.2610000000000001</v>
      </c>
      <c r="K15" s="8">
        <v>5.4409999999999998</v>
      </c>
      <c r="L15" s="8">
        <v>5.3300999999999998</v>
      </c>
      <c r="M15" s="8">
        <v>0.18250578073036469</v>
      </c>
      <c r="N15" s="8">
        <v>5.2</v>
      </c>
    </row>
    <row r="16" spans="1:14">
      <c r="A16" s="1" t="s">
        <v>4</v>
      </c>
      <c r="B16" s="16">
        <v>0.93500000000000005</v>
      </c>
      <c r="C16" s="16">
        <v>0.92900000000000005</v>
      </c>
      <c r="D16" s="8">
        <v>0.91600000000000004</v>
      </c>
      <c r="E16" s="8">
        <v>0.95599999999999996</v>
      </c>
      <c r="F16" s="8">
        <v>0.96199999999999997</v>
      </c>
      <c r="G16" s="8">
        <v>0.92800000000000005</v>
      </c>
      <c r="H16" s="8">
        <v>0.93400000000000005</v>
      </c>
      <c r="I16" s="8">
        <v>0.94799999999999995</v>
      </c>
      <c r="J16" s="8">
        <v>0.91500000000000004</v>
      </c>
      <c r="K16" s="8">
        <v>0.94199999999999995</v>
      </c>
      <c r="L16" s="8">
        <v>0.93650000000000022</v>
      </c>
      <c r="M16" s="8">
        <v>2.9748949561286969E-2</v>
      </c>
      <c r="N16" s="8">
        <v>0.94</v>
      </c>
    </row>
    <row r="17" spans="1:16">
      <c r="A17" s="1" t="s">
        <v>5</v>
      </c>
      <c r="B17" s="8">
        <v>1.3380000000000001</v>
      </c>
      <c r="C17" s="8">
        <v>1.4139999999999999</v>
      </c>
      <c r="D17" s="8">
        <v>1.415</v>
      </c>
      <c r="E17" s="8">
        <v>1.391</v>
      </c>
      <c r="F17" s="8">
        <v>1.3660000000000001</v>
      </c>
      <c r="G17" s="8">
        <v>1.4059999999999999</v>
      </c>
      <c r="H17" s="8">
        <v>1.403</v>
      </c>
      <c r="I17" s="8">
        <v>1.3740000000000001</v>
      </c>
      <c r="J17" s="8">
        <v>1.407</v>
      </c>
      <c r="K17" s="8">
        <v>1.363</v>
      </c>
      <c r="L17" s="8">
        <v>1.3877000000000002</v>
      </c>
      <c r="M17" s="8">
        <v>4.950999899010293E-2</v>
      </c>
      <c r="N17" s="8">
        <v>1.43</v>
      </c>
      <c r="P17" s="16"/>
    </row>
    <row r="18" spans="1:16">
      <c r="A18" s="1" t="s">
        <v>9</v>
      </c>
      <c r="B18" s="8">
        <v>1.552</v>
      </c>
      <c r="C18" s="8">
        <v>1.52</v>
      </c>
      <c r="D18" s="8">
        <v>1.5309999999999999</v>
      </c>
      <c r="E18" s="8">
        <v>1.5349999999999999</v>
      </c>
      <c r="F18" s="8">
        <v>1.405</v>
      </c>
      <c r="G18" s="8">
        <v>1.5620000000000001</v>
      </c>
      <c r="H18" s="8">
        <v>1.5780000000000001</v>
      </c>
      <c r="I18" s="8">
        <v>1.4390000000000001</v>
      </c>
      <c r="J18" s="8">
        <v>1.478</v>
      </c>
      <c r="K18" s="8">
        <v>1.5169999999999999</v>
      </c>
      <c r="L18" s="8">
        <v>1.5116999999999998</v>
      </c>
      <c r="M18" s="8">
        <v>0.10462905906104671</v>
      </c>
      <c r="N18" s="8">
        <v>1.32</v>
      </c>
    </row>
    <row r="19" spans="1:16">
      <c r="A19" s="1" t="s">
        <v>1</v>
      </c>
      <c r="B19" s="21" t="s">
        <v>100</v>
      </c>
      <c r="C19" s="21" t="s">
        <v>100</v>
      </c>
      <c r="D19" s="21" t="s">
        <v>100</v>
      </c>
      <c r="E19" s="21" t="s">
        <v>100</v>
      </c>
      <c r="F19" s="21" t="s">
        <v>100</v>
      </c>
      <c r="G19" s="21" t="s">
        <v>100</v>
      </c>
      <c r="H19" s="21" t="s">
        <v>100</v>
      </c>
      <c r="I19" s="21" t="s">
        <v>100</v>
      </c>
      <c r="J19" s="21" t="s">
        <v>100</v>
      </c>
      <c r="K19" s="21" t="s">
        <v>100</v>
      </c>
      <c r="L19" s="21"/>
      <c r="M19" s="21"/>
      <c r="N19" s="21" t="s">
        <v>146</v>
      </c>
    </row>
    <row r="20" spans="1:16">
      <c r="A20" s="1" t="s">
        <v>120</v>
      </c>
      <c r="B20" s="8">
        <v>97.703999999999994</v>
      </c>
      <c r="C20" s="8">
        <v>97.113</v>
      </c>
      <c r="D20" s="8">
        <v>97.710999999999999</v>
      </c>
      <c r="E20" s="8">
        <v>97.358999999999995</v>
      </c>
      <c r="F20" s="8">
        <v>96.872</v>
      </c>
      <c r="G20" s="8">
        <v>97.334999999999994</v>
      </c>
      <c r="H20" s="8">
        <v>97.052000000000007</v>
      </c>
      <c r="I20" s="8">
        <v>97.352000000000004</v>
      </c>
      <c r="J20" s="8">
        <v>97.263999999999996</v>
      </c>
      <c r="K20" s="8">
        <v>97.634</v>
      </c>
      <c r="L20" s="8">
        <v>97.339600000000004</v>
      </c>
      <c r="M20" s="8">
        <v>0.53530342797332853</v>
      </c>
      <c r="N20" s="8">
        <v>98.634</v>
      </c>
    </row>
    <row r="21" spans="1:16">
      <c r="A21" s="1" t="s">
        <v>102</v>
      </c>
      <c r="B21" s="8">
        <v>0.30191901497842094</v>
      </c>
      <c r="C21" s="8">
        <v>0.31906837606837607</v>
      </c>
      <c r="D21" s="8">
        <v>0.31929402555640179</v>
      </c>
      <c r="E21" s="8">
        <v>0.31387843784378439</v>
      </c>
      <c r="F21" s="8">
        <v>0.30823720064314125</v>
      </c>
      <c r="G21" s="8">
        <v>0.31726318016417027</v>
      </c>
      <c r="H21" s="8">
        <v>0.31658623170009309</v>
      </c>
      <c r="I21" s="8">
        <v>0.31004239654734705</v>
      </c>
      <c r="J21" s="8">
        <v>0.31748882965219599</v>
      </c>
      <c r="K21" s="8">
        <v>0.30756025217906408</v>
      </c>
      <c r="L21" s="8">
        <v>0.31313379453329948</v>
      </c>
      <c r="M21" s="8">
        <v>1.1171905924270921E-2</v>
      </c>
      <c r="N21" s="8">
        <v>0.32267876787678768</v>
      </c>
    </row>
    <row r="22" spans="1:16" ht="13">
      <c r="A22" s="1" t="s">
        <v>168</v>
      </c>
      <c r="B22" s="8">
        <v>3.1685254184735827</v>
      </c>
      <c r="C22" s="8">
        <v>3.0444276404985047</v>
      </c>
      <c r="D22" s="8">
        <v>3.048485093270243</v>
      </c>
      <c r="E22" s="8">
        <v>3.0930219877546179</v>
      </c>
      <c r="F22" s="8">
        <v>3.1702506644226562</v>
      </c>
      <c r="G22" s="8">
        <v>3.0107091027561226</v>
      </c>
      <c r="H22" s="8">
        <v>2.9860231073209316</v>
      </c>
      <c r="I22" s="8">
        <v>3.1930586253006346</v>
      </c>
      <c r="J22" s="8">
        <v>3.0756105821026285</v>
      </c>
      <c r="K22" s="8">
        <v>3.1497061541101519</v>
      </c>
      <c r="L22" s="8">
        <v>3.0939818376010075</v>
      </c>
      <c r="M22" s="8">
        <v>0.13820060933739006</v>
      </c>
      <c r="N22" s="8">
        <v>3.1903867743590384</v>
      </c>
    </row>
    <row r="23" spans="1:16">
      <c r="A23" s="14" t="s">
        <v>7</v>
      </c>
      <c r="B23" s="22">
        <v>100.57060640349515</v>
      </c>
      <c r="C23" s="22">
        <v>99.838359264430125</v>
      </c>
      <c r="D23" s="22">
        <v>100.44019106771384</v>
      </c>
      <c r="E23" s="22">
        <v>100.13814354991084</v>
      </c>
      <c r="F23" s="22">
        <v>99.734013463779519</v>
      </c>
      <c r="G23" s="22">
        <v>100.02844592259194</v>
      </c>
      <c r="H23" s="22">
        <v>99.721436875620839</v>
      </c>
      <c r="I23" s="22">
        <v>100.2350162287533</v>
      </c>
      <c r="J23" s="22">
        <v>100.02212175245043</v>
      </c>
      <c r="K23" s="22">
        <v>100.47614590193109</v>
      </c>
      <c r="L23" s="22">
        <v>100.12044804306771</v>
      </c>
      <c r="M23" s="22">
        <v>0.58346764868502632</v>
      </c>
      <c r="N23" s="22">
        <v>101.50170800648226</v>
      </c>
    </row>
    <row r="25" spans="1:16">
      <c r="A25" s="1" t="s">
        <v>172</v>
      </c>
    </row>
    <row r="26" spans="1:16" ht="13">
      <c r="A26" s="1" t="s">
        <v>163</v>
      </c>
    </row>
    <row r="27" spans="1:16">
      <c r="A27" s="10" t="s">
        <v>18</v>
      </c>
      <c r="B27" s="23">
        <v>7.5276554893843448</v>
      </c>
      <c r="C27" s="23">
        <v>7.545041808186979</v>
      </c>
      <c r="D27" s="23">
        <v>7.5873603680292536</v>
      </c>
      <c r="E27" s="23">
        <v>7.5040318098728909</v>
      </c>
      <c r="F27" s="23">
        <v>7.5429664666806433</v>
      </c>
      <c r="G27" s="23">
        <v>7.5459878682897985</v>
      </c>
      <c r="H27" s="23">
        <v>7.5797610079708626</v>
      </c>
      <c r="I27" s="23">
        <v>7.5358533561739334</v>
      </c>
      <c r="J27" s="23">
        <v>7.55078510592557</v>
      </c>
      <c r="K27" s="23">
        <v>7.5386535549314813</v>
      </c>
      <c r="L27" s="23">
        <v>7.5458096835445758</v>
      </c>
      <c r="M27" s="23"/>
      <c r="N27" s="23">
        <v>7.5326618411464263</v>
      </c>
    </row>
    <row r="28" spans="1:16">
      <c r="A28" s="1" t="s">
        <v>13</v>
      </c>
      <c r="B28" s="8">
        <v>4.4723445106156552</v>
      </c>
      <c r="C28" s="8">
        <v>4.454958191813021</v>
      </c>
      <c r="D28" s="8">
        <v>4.4126396319707464</v>
      </c>
      <c r="E28" s="8">
        <v>4.4959681901271091</v>
      </c>
      <c r="F28" s="8">
        <v>4.4570335333193567</v>
      </c>
      <c r="G28" s="8">
        <v>4.4540121317102015</v>
      </c>
      <c r="H28" s="8">
        <v>4.4202389920291374</v>
      </c>
      <c r="I28" s="8">
        <v>4.4641466438260666</v>
      </c>
      <c r="J28" s="8">
        <v>4.44921489407443</v>
      </c>
      <c r="K28" s="8">
        <v>4.4613464450685187</v>
      </c>
      <c r="L28" s="8">
        <v>4.4541903164554251</v>
      </c>
      <c r="N28" s="8">
        <v>4.4673381588535737</v>
      </c>
    </row>
    <row r="29" spans="1:16">
      <c r="A29" s="1" t="s">
        <v>14</v>
      </c>
      <c r="B29" s="8">
        <v>2.1424385056571924</v>
      </c>
      <c r="C29" s="8">
        <v>2.1167180293547245</v>
      </c>
      <c r="D29" s="8">
        <v>2.1351155743514201</v>
      </c>
      <c r="E29" s="8">
        <v>2.1276896133384033</v>
      </c>
      <c r="F29" s="8">
        <v>2.1871778608950945</v>
      </c>
      <c r="G29" s="8">
        <v>2.1694313972511945</v>
      </c>
      <c r="H29" s="8">
        <v>2.1445790976248897</v>
      </c>
      <c r="I29" s="8">
        <v>2.1272640623260011</v>
      </c>
      <c r="J29" s="8">
        <v>2.1829001078436301</v>
      </c>
      <c r="K29" s="8">
        <v>2.1339143385455595</v>
      </c>
      <c r="L29" s="8">
        <v>2.1467228587188107</v>
      </c>
      <c r="N29" s="8">
        <v>2.2017103629935146</v>
      </c>
    </row>
    <row r="30" spans="1:16">
      <c r="A30" s="1" t="s">
        <v>15</v>
      </c>
      <c r="B30" s="8">
        <v>3.0375655677706965E-2</v>
      </c>
      <c r="C30" s="8">
        <v>2.386164489493104E-2</v>
      </c>
      <c r="D30" s="8">
        <v>2.539252147995686E-2</v>
      </c>
      <c r="E30" s="8">
        <v>2.5541470980615665E-2</v>
      </c>
      <c r="F30" s="8">
        <v>2.6406102285271214E-2</v>
      </c>
      <c r="G30" s="8">
        <v>2.5507752565750847E-2</v>
      </c>
      <c r="H30" s="8">
        <v>2.4780513173429039E-2</v>
      </c>
      <c r="I30" s="8">
        <v>2.4403003335818359E-2</v>
      </c>
      <c r="J30" s="8">
        <v>2.5581840958556833E-2</v>
      </c>
      <c r="K30" s="8">
        <v>2.8280397077101494E-2</v>
      </c>
      <c r="L30" s="8">
        <v>2.6013090242913834E-2</v>
      </c>
      <c r="N30" s="8">
        <v>0</v>
      </c>
    </row>
    <row r="31" spans="1:16">
      <c r="A31" s="1" t="s">
        <v>119</v>
      </c>
      <c r="B31" s="8">
        <v>1.9499306948650506E-2</v>
      </c>
      <c r="C31" s="8">
        <v>1.879497253224767E-2</v>
      </c>
      <c r="D31" s="8">
        <v>1.4319746234352461E-2</v>
      </c>
      <c r="E31" s="8">
        <v>9.6208933692469387E-3</v>
      </c>
      <c r="F31" s="8">
        <v>1.5208412765830655E-2</v>
      </c>
      <c r="G31" s="8">
        <v>1.4766624607103471E-2</v>
      </c>
      <c r="H31" s="8">
        <v>1.9274277361473129E-2</v>
      </c>
      <c r="I31" s="8">
        <v>1.3293418427710832E-2</v>
      </c>
      <c r="J31" s="8">
        <v>9.2876437652645444E-3</v>
      </c>
      <c r="K31" s="8">
        <v>1.7353979933935046E-2</v>
      </c>
      <c r="L31" s="8">
        <v>1.5141927594581522E-2</v>
      </c>
      <c r="N31" s="8">
        <v>2.151313019596568E-2</v>
      </c>
    </row>
    <row r="32" spans="1:16">
      <c r="A32" s="1" t="s">
        <v>10</v>
      </c>
      <c r="B32" s="21" t="s">
        <v>162</v>
      </c>
      <c r="C32" s="21" t="s">
        <v>100</v>
      </c>
      <c r="D32" s="21" t="s">
        <v>100</v>
      </c>
      <c r="E32" s="21" t="s">
        <v>100</v>
      </c>
      <c r="F32" s="21" t="s">
        <v>100</v>
      </c>
      <c r="G32" s="21" t="s">
        <v>100</v>
      </c>
      <c r="H32" s="21" t="s">
        <v>100</v>
      </c>
      <c r="I32" s="21" t="s">
        <v>100</v>
      </c>
      <c r="J32" s="21" t="s">
        <v>100</v>
      </c>
      <c r="K32" s="21" t="s">
        <v>100</v>
      </c>
      <c r="L32" s="21"/>
      <c r="M32" s="21"/>
      <c r="N32" s="21" t="s">
        <v>146</v>
      </c>
    </row>
    <row r="33" spans="1:14">
      <c r="A33" s="1" t="s">
        <v>11</v>
      </c>
      <c r="B33" s="21" t="s">
        <v>100</v>
      </c>
      <c r="C33" s="21" t="s">
        <v>100</v>
      </c>
      <c r="D33" s="21" t="s">
        <v>100</v>
      </c>
      <c r="E33" s="21" t="s">
        <v>100</v>
      </c>
      <c r="F33" s="21" t="s">
        <v>100</v>
      </c>
      <c r="G33" s="21" t="s">
        <v>100</v>
      </c>
      <c r="H33" s="21" t="s">
        <v>100</v>
      </c>
      <c r="I33" s="21" t="s">
        <v>100</v>
      </c>
      <c r="J33" s="21" t="s">
        <v>100</v>
      </c>
      <c r="K33" s="21" t="s">
        <v>100</v>
      </c>
      <c r="L33" s="21"/>
      <c r="M33" s="21"/>
      <c r="N33" s="21" t="s">
        <v>146</v>
      </c>
    </row>
    <row r="34" spans="1:14">
      <c r="A34" s="1" t="s">
        <v>12</v>
      </c>
      <c r="B34" s="21" t="s">
        <v>100</v>
      </c>
      <c r="C34" s="21" t="s">
        <v>100</v>
      </c>
      <c r="D34" s="21" t="s">
        <v>100</v>
      </c>
      <c r="E34" s="21" t="s">
        <v>100</v>
      </c>
      <c r="F34" s="21" t="s">
        <v>100</v>
      </c>
      <c r="G34" s="21" t="s">
        <v>100</v>
      </c>
      <c r="H34" s="21" t="s">
        <v>100</v>
      </c>
      <c r="I34" s="21" t="s">
        <v>100</v>
      </c>
      <c r="J34" s="21" t="s">
        <v>100</v>
      </c>
      <c r="K34" s="21" t="s">
        <v>100</v>
      </c>
      <c r="L34" s="21"/>
      <c r="M34" s="21"/>
      <c r="N34" s="21" t="s">
        <v>146</v>
      </c>
    </row>
    <row r="35" spans="1:14">
      <c r="A35" s="1" t="s">
        <v>16</v>
      </c>
      <c r="B35" s="8">
        <v>1.5819129217351513</v>
      </c>
      <c r="C35" s="8">
        <v>1.5430147396538074</v>
      </c>
      <c r="D35" s="8">
        <v>1.6202361959771447</v>
      </c>
      <c r="E35" s="8">
        <v>1.5304954991942195</v>
      </c>
      <c r="F35" s="8">
        <v>1.5578780074961034</v>
      </c>
      <c r="G35" s="8">
        <v>1.5729915489155428</v>
      </c>
      <c r="H35" s="8">
        <v>1.5855494864187869</v>
      </c>
      <c r="I35" s="8">
        <v>1.5535498912254548</v>
      </c>
      <c r="J35" s="8">
        <v>1.5517684798194504</v>
      </c>
      <c r="K35" s="8">
        <v>1.5978396163444852</v>
      </c>
      <c r="L35" s="8">
        <v>1.5695236386780145</v>
      </c>
      <c r="N35" s="8">
        <v>1.5255764038017776</v>
      </c>
    </row>
    <row r="36" spans="1:14">
      <c r="A36" s="1" t="s">
        <v>17</v>
      </c>
      <c r="B36" s="8">
        <v>0.18059374961607302</v>
      </c>
      <c r="C36" s="8">
        <v>0.17996512125331129</v>
      </c>
      <c r="D36" s="8">
        <v>0.1770700057243535</v>
      </c>
      <c r="E36" s="8">
        <v>0.18460877933471978</v>
      </c>
      <c r="F36" s="8">
        <v>0.18754463762450607</v>
      </c>
      <c r="G36" s="8">
        <v>0.18020376933344517</v>
      </c>
      <c r="H36" s="8">
        <v>0.18186146389931115</v>
      </c>
      <c r="I36" s="8">
        <v>0.18308314436614889</v>
      </c>
      <c r="J36" s="8">
        <v>0.17758097359516489</v>
      </c>
      <c r="K36" s="8">
        <v>0.18202124308517606</v>
      </c>
      <c r="L36" s="8">
        <v>0.18145328878322095</v>
      </c>
      <c r="N36" s="8">
        <v>0.18145761030790575</v>
      </c>
    </row>
    <row r="37" spans="1:14">
      <c r="A37" s="1" t="s">
        <v>5</v>
      </c>
      <c r="B37" s="8">
        <v>0.34333381742284436</v>
      </c>
      <c r="C37" s="8">
        <v>0.36390783268836568</v>
      </c>
      <c r="D37" s="8">
        <v>0.36339197480657148</v>
      </c>
      <c r="E37" s="8">
        <v>0.35685431534826656</v>
      </c>
      <c r="F37" s="8">
        <v>0.35379333159776916</v>
      </c>
      <c r="G37" s="8">
        <v>0.36271922922544725</v>
      </c>
      <c r="H37" s="8">
        <v>0.36292830630489104</v>
      </c>
      <c r="I37" s="8">
        <v>0.35253003373861663</v>
      </c>
      <c r="J37" s="8">
        <v>0.36277621107391295</v>
      </c>
      <c r="K37" s="8">
        <v>0.34989391808849285</v>
      </c>
      <c r="L37" s="8">
        <v>0.35721289702951775</v>
      </c>
      <c r="N37" s="8">
        <v>0.366735317495816</v>
      </c>
    </row>
    <row r="38" spans="1:14">
      <c r="A38" s="1" t="s">
        <v>128</v>
      </c>
      <c r="B38" s="8">
        <v>0.17633917993038686</v>
      </c>
      <c r="C38" s="8">
        <v>0.17321368966215611</v>
      </c>
      <c r="D38" s="8">
        <v>0.17409677003182034</v>
      </c>
      <c r="E38" s="8">
        <v>0.17436882205969573</v>
      </c>
      <c r="F38" s="8">
        <v>0.16112832735412191</v>
      </c>
      <c r="G38" s="8">
        <v>0.17842796393336177</v>
      </c>
      <c r="H38" s="8">
        <v>0.18074521168814753</v>
      </c>
      <c r="I38" s="8">
        <v>0.16348082274684136</v>
      </c>
      <c r="J38" s="8">
        <v>0.16873911545971285</v>
      </c>
      <c r="K38" s="8">
        <v>0.17243393913468283</v>
      </c>
      <c r="L38" s="8">
        <v>0.17229738420009272</v>
      </c>
      <c r="N38" s="8">
        <v>0.14989503927823195</v>
      </c>
    </row>
    <row r="39" spans="1:14">
      <c r="A39" s="1" t="s">
        <v>1</v>
      </c>
      <c r="B39" s="21" t="s">
        <v>100</v>
      </c>
      <c r="C39" s="21" t="s">
        <v>100</v>
      </c>
      <c r="D39" s="21" t="s">
        <v>100</v>
      </c>
      <c r="E39" s="21" t="s">
        <v>100</v>
      </c>
      <c r="F39" s="21" t="s">
        <v>100</v>
      </c>
      <c r="G39" s="21" t="s">
        <v>100</v>
      </c>
      <c r="H39" s="21" t="s">
        <v>100</v>
      </c>
      <c r="I39" s="21" t="s">
        <v>100</v>
      </c>
      <c r="J39" s="21" t="s">
        <v>100</v>
      </c>
      <c r="K39" s="21" t="s">
        <v>100</v>
      </c>
      <c r="L39" s="21"/>
      <c r="M39" s="21"/>
      <c r="N39" s="21" t="s">
        <v>146</v>
      </c>
    </row>
    <row r="40" spans="1:14">
      <c r="A40" s="1" t="s">
        <v>19</v>
      </c>
      <c r="B40" s="8">
        <v>0.48032700264676881</v>
      </c>
      <c r="C40" s="8">
        <v>0.4628784776494782</v>
      </c>
      <c r="D40" s="8">
        <v>0.46251125516160818</v>
      </c>
      <c r="E40" s="8">
        <v>0.46877686259203771</v>
      </c>
      <c r="F40" s="8">
        <v>0.48507834104810887</v>
      </c>
      <c r="G40" s="8">
        <v>0.45885280684119095</v>
      </c>
      <c r="H40" s="8">
        <v>0.45632648200696146</v>
      </c>
      <c r="I40" s="8">
        <v>0.48398914351454198</v>
      </c>
      <c r="J40" s="8">
        <v>0.46848467346637418</v>
      </c>
      <c r="K40" s="8">
        <v>0.47767214277682429</v>
      </c>
      <c r="L40" s="8">
        <v>0.47048971877038948</v>
      </c>
      <c r="N40" s="8">
        <v>0.48336964322595211</v>
      </c>
    </row>
    <row r="41" spans="1:14" ht="15">
      <c r="A41" s="2" t="s">
        <v>164</v>
      </c>
      <c r="B41" s="24">
        <v>54.725583811950237</v>
      </c>
      <c r="C41" s="24">
        <v>54.751436268125083</v>
      </c>
      <c r="D41" s="24">
        <v>54.588415054696767</v>
      </c>
      <c r="E41" s="24">
        <v>55.662988917635111</v>
      </c>
      <c r="F41" s="24">
        <v>55.912610970112397</v>
      </c>
      <c r="G41" s="24">
        <v>55.594336200311254</v>
      </c>
      <c r="H41" s="24">
        <v>55.105055707973911</v>
      </c>
      <c r="I41" s="24">
        <v>55.336959844437246</v>
      </c>
      <c r="J41" s="24">
        <v>56.083710124281147</v>
      </c>
      <c r="K41" s="24">
        <v>54.849422680299931</v>
      </c>
      <c r="L41" s="24">
        <v>55.261051957982303</v>
      </c>
      <c r="M41" s="24"/>
      <c r="N41" s="24">
        <v>56.327816571755967</v>
      </c>
    </row>
    <row r="42" spans="1:14" ht="15">
      <c r="A42" s="2" t="s">
        <v>165</v>
      </c>
      <c r="B42" s="24">
        <v>49.078150353855172</v>
      </c>
      <c r="C42" s="24">
        <v>48.498606393767368</v>
      </c>
      <c r="D42" s="24">
        <v>47.087987732358215</v>
      </c>
      <c r="E42" s="24">
        <v>49.865606337570306</v>
      </c>
      <c r="F42" s="24">
        <v>48.567784443978553</v>
      </c>
      <c r="G42" s="24">
        <v>48.467071057006713</v>
      </c>
      <c r="H42" s="24">
        <v>47.341299734304584</v>
      </c>
      <c r="I42" s="24">
        <v>48.804888127535555</v>
      </c>
      <c r="J42" s="24">
        <v>48.307163135814335</v>
      </c>
      <c r="K42" s="24">
        <v>48.711548168950628</v>
      </c>
      <c r="L42" s="24">
        <v>48.473010548514146</v>
      </c>
      <c r="M42" s="24"/>
      <c r="N42" s="24">
        <v>48.911271961785786</v>
      </c>
    </row>
    <row r="43" spans="1:14" ht="13">
      <c r="A43" s="2" t="s">
        <v>124</v>
      </c>
      <c r="B43" s="8">
        <v>0.37269537588463791</v>
      </c>
      <c r="C43" s="8">
        <v>0.37124651598441843</v>
      </c>
      <c r="D43" s="8">
        <v>0.36771996933089551</v>
      </c>
      <c r="E43" s="8">
        <v>0.37466401584392578</v>
      </c>
      <c r="F43" s="8">
        <v>0.37141946110994639</v>
      </c>
      <c r="G43" s="8">
        <v>0.37116767764251679</v>
      </c>
      <c r="H43" s="8">
        <v>0.36835324933576147</v>
      </c>
      <c r="I43" s="8">
        <v>0.3720122203188389</v>
      </c>
      <c r="J43" s="8">
        <v>0.37076790783953584</v>
      </c>
      <c r="K43" s="8">
        <v>0.37177887042237656</v>
      </c>
      <c r="L43" s="8">
        <v>0.37118252637128535</v>
      </c>
      <c r="N43" s="8">
        <v>0.37227817990446449</v>
      </c>
    </row>
    <row r="44" spans="1:14" ht="14" thickBot="1">
      <c r="A44" s="4" t="s">
        <v>125</v>
      </c>
      <c r="B44" s="25">
        <v>0.29690279666794772</v>
      </c>
      <c r="C44" s="25">
        <v>0.29690279666794772</v>
      </c>
      <c r="D44" s="25">
        <v>0.31701685351956199</v>
      </c>
      <c r="E44" s="25">
        <v>0.31021257339920977</v>
      </c>
      <c r="F44" s="25">
        <v>0.30112974371398754</v>
      </c>
      <c r="G44" s="25">
        <v>0.31833656400930394</v>
      </c>
      <c r="H44" s="25">
        <v>0.31966111038690659</v>
      </c>
      <c r="I44" s="25">
        <v>0.30085009033786031</v>
      </c>
      <c r="J44" s="25">
        <v>0.31387959632666279</v>
      </c>
      <c r="K44" s="25">
        <v>0.3020360629416533</v>
      </c>
      <c r="L44" s="25">
        <v>0.30769281879710414</v>
      </c>
      <c r="M44" s="25"/>
      <c r="N44" s="25">
        <v>0.30949789916632603</v>
      </c>
    </row>
    <row r="45" spans="1:14" ht="13">
      <c r="A45" s="1" t="s">
        <v>173</v>
      </c>
    </row>
    <row r="46" spans="1:14" ht="15">
      <c r="A46" s="6" t="s">
        <v>180</v>
      </c>
    </row>
    <row r="47" spans="1:14" ht="17">
      <c r="A47" s="5" t="s">
        <v>181</v>
      </c>
    </row>
    <row r="48" spans="1:14" ht="13">
      <c r="A48" s="1" t="s">
        <v>182</v>
      </c>
    </row>
    <row r="49" spans="1:1" ht="15">
      <c r="A49" s="3" t="s">
        <v>183</v>
      </c>
    </row>
    <row r="50" spans="1:1" ht="15">
      <c r="A50" s="6" t="s">
        <v>184</v>
      </c>
    </row>
    <row r="51" spans="1:1" ht="13">
      <c r="A51" s="1" t="s">
        <v>185</v>
      </c>
    </row>
  </sheetData>
  <mergeCells count="1">
    <mergeCell ref="B4:N4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T4"/>
  <sheetViews>
    <sheetView zoomScale="150" zoomScaleNormal="150" workbookViewId="0">
      <selection activeCell="L25" sqref="L25"/>
    </sheetView>
  </sheetViews>
  <sheetFormatPr baseColWidth="10" defaultColWidth="9.19921875" defaultRowHeight="12"/>
  <cols>
    <col min="1" max="176" width="9.19921875" customWidth="1"/>
    <col min="177" max="16384" width="9.19921875" style="1"/>
  </cols>
  <sheetData>
    <row r="1" spans="1:1" ht="13">
      <c r="A1" s="26" t="s">
        <v>150</v>
      </c>
    </row>
    <row r="2" spans="1:1">
      <c r="A2" t="s">
        <v>169</v>
      </c>
    </row>
    <row r="3" spans="1:1">
      <c r="A3" t="s">
        <v>170</v>
      </c>
    </row>
    <row r="4" spans="1:1">
      <c r="A4" t="s">
        <v>171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Scapolite</vt:lpstr>
      <vt:lpstr>Std-R6600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Christine Elrod</cp:lastModifiedBy>
  <dcterms:created xsi:type="dcterms:W3CDTF">2019-11-22T02:30:06Z</dcterms:created>
  <dcterms:modified xsi:type="dcterms:W3CDTF">2023-12-12T21:47:11Z</dcterms:modified>
</cp:coreProperties>
</file>